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050"/>
  </bookViews>
  <sheets>
    <sheet name="Лист1" sheetId="1" r:id="rId1"/>
  </sheets>
  <definedNames>
    <definedName name="_xlnm.Print_Titles" localSheetId="0">Лист1!$8:$11</definedName>
  </definedNames>
  <calcPr calcId="114210" fullCalcOnLoad="1"/>
</workbook>
</file>

<file path=xl/calcChain.xml><?xml version="1.0" encoding="utf-8"?>
<calcChain xmlns="http://schemas.openxmlformats.org/spreadsheetml/2006/main">
  <c r="P98" i="1"/>
</calcChain>
</file>

<file path=xl/sharedStrings.xml><?xml version="1.0" encoding="utf-8"?>
<sst xmlns="http://schemas.openxmlformats.org/spreadsheetml/2006/main" count="321" uniqueCount="153">
  <si>
    <t/>
  </si>
  <si>
    <t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Минфина РФ от 01.07.2015 г. N 103н</t>
  </si>
  <si>
    <t>Свод реестров расходных обязательств муниципальных образований, входящих в состав субъекта Российской Федерации</t>
  </si>
  <si>
    <t>на 1 июня 2016 г.</t>
  </si>
  <si>
    <t>Финансовый орган субъекта Российской Федерации</t>
  </si>
  <si>
    <t>Единица измерения: тыс руб (с точностью до первого десятичного знака)</t>
  </si>
  <si>
    <t>Наименование полномочия, расходного обязательства</t>
  </si>
  <si>
    <t xml:space="preserve">Правовое основание финансового обеспечения и расходования средств (нормативные правовые акты, договоры, соглашения) </t>
  </si>
  <si>
    <t xml:space="preserve">Код расхода по БК </t>
  </si>
  <si>
    <t xml:space="preserve">Объем средств на исполнение расходного обязательства </t>
  </si>
  <si>
    <t>Код строки</t>
  </si>
  <si>
    <t>Российской Федерации</t>
  </si>
  <si>
    <t>отчетный 2015 г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</si>
  <si>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</si>
  <si>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</si>
  <si>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</si>
  <si>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 и срок действия</t>
  </si>
  <si>
    <t>Раздел</t>
  </si>
  <si>
    <t>Подраздел</t>
  </si>
  <si>
    <t>по плану</t>
  </si>
  <si>
    <t>по факту заполнения</t>
  </si>
  <si>
    <t>текущий 2016 г</t>
  </si>
  <si>
    <t>очередной 2017 г</t>
  </si>
  <si>
    <t>2018 г</t>
  </si>
  <si>
    <t>2019 г</t>
  </si>
  <si>
    <t>1</t>
  </si>
  <si>
    <t>2</t>
  </si>
  <si>
    <t>3</t>
  </si>
  <si>
    <t>4</t>
  </si>
  <si>
    <t>5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</si>
  <si>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</si>
  <si>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4000</t>
  </si>
  <si>
    <t xml:space="preserve">                                    X</t>
  </si>
  <si>
    <t>Х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</si>
  <si>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</si>
  <si>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4001</t>
  </si>
  <si>
    <t>в том числе:</t>
  </si>
  <si>
    <t>4.1.3. владение, пользование и распоряжение имуществом, находящимся в муниципальной собственности городского поселения</t>
  </si>
  <si>
    <t>4004</t>
  </si>
  <si>
    <t xml:space="preserve">05    01
</t>
  </si>
  <si>
    <t>4.1.5.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</si>
  <si>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4006</t>
  </si>
  <si>
    <t xml:space="preserve">04    09
</t>
  </si>
  <si>
    <t>4.1.6. 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</si>
  <si>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4007</t>
  </si>
  <si>
    <t>4.1.10. участие в предупреждении и ликвидации последствий чрезвычайных ситуаций в границах городского поселения</t>
  </si>
  <si>
    <t>4011</t>
  </si>
  <si>
    <t xml:space="preserve">03    09
</t>
  </si>
  <si>
    <t>4.1.14. создание условий для организации досуга и обеспечения жителей городского поселения услугами организаций культуры</t>
  </si>
  <si>
    <t>4015</t>
  </si>
  <si>
    <t xml:space="preserve">08    01
</t>
  </si>
  <si>
    <t>4.1.17. обеспечение условий для развития на территории городского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поселения</t>
  </si>
  <si>
    <t>4018</t>
  </si>
  <si>
    <t xml:space="preserve">11    01
</t>
  </si>
  <si>
    <t>4.1.21. утверждение правил благоустройства территории городского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городского поселения</t>
  </si>
  <si>
    <t>4022</t>
  </si>
  <si>
    <t xml:space="preserve">05    03
</t>
  </si>
  <si>
    <t>4.1.29. содействие в развитии сельскохозяйственного производства, создание условий для развития малого и среднего предпринимательства</t>
  </si>
  <si>
    <t>4030</t>
  </si>
  <si>
    <t xml:space="preserve">04    12
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</si>
  <si>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всего</t>
  </si>
  <si>
    <t>4100</t>
  </si>
  <si>
    <t>4.2.1. функционирование органов местного самоуправления</t>
  </si>
  <si>
    <t>4101</t>
  </si>
  <si>
    <t xml:space="preserve">01    04
</t>
  </si>
  <si>
    <t>4.2.2. финансирование муниципальных учреждений</t>
  </si>
  <si>
    <t>4102</t>
  </si>
  <si>
    <t xml:space="preserve">01    13
</t>
  </si>
  <si>
    <t>4.2.13.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</si>
  <si>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4113</t>
  </si>
  <si>
    <t xml:space="preserve">12    04
</t>
  </si>
  <si>
    <t>4.2.16.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</si>
  <si>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4116</t>
  </si>
  <si>
    <t xml:space="preserve">05    02
</t>
  </si>
  <si>
    <t>4.3.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 на решение вопросов, не отнесенных к вопросам местного значения городского поселения, всего</t>
  </si>
  <si>
    <t>4200</t>
  </si>
  <si>
    <t>4.3.3.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</si>
  <si>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4400</t>
  </si>
  <si>
    <t>4.3.3.1.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</t>
  </si>
  <si>
    <t>4401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</si>
  <si>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</si>
  <si>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4500</t>
  </si>
  <si>
    <t>4.4.1. за счет субвенций, предоставленных из федерального бюджета или бюджета субъекта Российской Федерации, всего</t>
  </si>
  <si>
    <t>4501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</si>
  <si>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</si>
  <si>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4504</t>
  </si>
  <si>
    <t xml:space="preserve">02    03
</t>
  </si>
  <si>
    <t>4.4.1.11. на поддержку социально ориентированных некоммерческих организаций, благотворительной деятельности и добровольчества, организацию и осуществление региональных и межмуниципальных программ поддержки социально ориентированных некоммерческих организаций, благотворительной деятельности и добровольчества</t>
  </si>
  <si>
    <t>4512</t>
  </si>
  <si>
    <t xml:space="preserve">10    06
</t>
  </si>
  <si>
    <t>4.4.1.40.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</si>
  <si>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4541</t>
  </si>
  <si>
    <t>4.5.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</si>
  <si>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4700</t>
  </si>
  <si>
    <t>4.5.2. по предоставлению иных межбюджетных трансфертов, всего</t>
  </si>
  <si>
    <t>4800</t>
  </si>
  <si>
    <t>4.5.2.1.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</si>
  <si>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4801</t>
  </si>
  <si>
    <t>4.5.2.1.3.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</t>
  </si>
  <si>
    <t>4804</t>
  </si>
  <si>
    <t xml:space="preserve">01    06
</t>
  </si>
  <si>
    <t>8. Итого расходных обязательств муниципальных образований</t>
  </si>
  <si>
    <t>8000</t>
  </si>
  <si>
    <t>Нет подписей на ф. 587</t>
  </si>
  <si>
    <r>
      <t xml:space="preserve">Наименование бюджета </t>
    </r>
    <r>
      <rPr>
        <b/>
        <sz val="12"/>
        <color indexed="8"/>
        <rFont val="Arial"/>
        <family val="2"/>
        <charset val="204"/>
      </rPr>
      <t>МО Сясьстройское ГП</t>
    </r>
  </si>
  <si>
    <t>Федеральный закон от 06-10-2003
No131-ФЗ"Об общих принципах
организации местного самоуправления в Российской Федераци</t>
  </si>
  <si>
    <t>06-10-2003
-
не 
установлен</t>
  </si>
  <si>
    <t>06-10-2003
-не 
установлен</t>
  </si>
  <si>
    <t>ст.34</t>
  </si>
  <si>
    <t>ст.17</t>
  </si>
  <si>
    <t>01-01-2006
-не 
установлен</t>
  </si>
  <si>
    <t>ст.14</t>
  </si>
  <si>
    <t>п.4</t>
  </si>
  <si>
    <t xml:space="preserve"> не установлен</t>
  </si>
  <si>
    <t>Постановление Правительства РФ
от 29-04-2006 No258 "О субвенциях
на осуществление полномочий по
первичному воинскому учету на
территориях,где отсутствуют военные
комиссариаты"
-
не 
установлен
Федеральный
закон
от
06-10-2003
No131-ФЗ
"Об
общих
принципах
организации
местного
самоуправления в Российской Федерации"</t>
  </si>
  <si>
    <t>ст. 19</t>
  </si>
  <si>
    <t>ст.15</t>
  </si>
  <si>
    <t>муниципального образования</t>
  </si>
  <si>
    <t>Постановление администрации МО "Сясьстройское городское поселение" от 20.12.2013г. № 590  "Об утверждении муниципальной программы МО "Сясьстройское городское поселение" Волховского МР ЛО "Обеспечение качественным жильем граждан на территории  МО "Сясьстройское городское поселение" Волховского МР ЛО на 2014-2016 годы"</t>
  </si>
  <si>
    <t>20.12.2013г-не установлен</t>
  </si>
  <si>
    <t>24.12.2014г</t>
  </si>
  <si>
    <t xml:space="preserve">Решение совета депутатов администрации МО "Сясьстройское городское поселение" от 26.11.2014г. №32 "О заключении соглашения о передаче Контрольно-счетному органу Волховского МР полномочий контрольно-счетного органа МО "Сясьстройское городское поселение" Волховского МР ЛО по осуществлению внешнего муниципального финансового контроля"  </t>
  </si>
  <si>
    <t>Постановление администрации МО "Сясьстройское городское поселение" от 24.12.2013г. № 592  "Об утверждении муниципальной программы "Безопасность муниципального образования "Сясьстройское городское поселение"Волховского МР ЛО на 2014-2016 годы"</t>
  </si>
  <si>
    <t>24.12.2013г-не установлен</t>
  </si>
  <si>
    <t>21.10.2008г-не установлен;</t>
  </si>
  <si>
    <t xml:space="preserve">                                                                                                                                     28.07.2010г-не установлен</t>
  </si>
  <si>
    <t>24.12.2014г-не установлен</t>
  </si>
  <si>
    <t>20.12.2013г-не установлен;    16.01.2015г.-не установлен</t>
  </si>
  <si>
    <t>26.11.2014г-не установлен</t>
  </si>
  <si>
    <t>20.12.2013г.-не установлен;   18.09.2014г-не установлен;   17.08.2015г-не установлен</t>
  </si>
  <si>
    <t>10.12.2013г-не установлен; 24.12.2014г</t>
  </si>
  <si>
    <t>29.06.2011г-не установлен;   18.11.2013г-не установлен</t>
  </si>
  <si>
    <t>Постановление администрации МО "Сясьстройское городское поселение" от 29.06.2011г. № 116 "Об оплате труда работников муниципальных бюджетных и муниципальных казенных учреждений МО "Сясьстройское городское поселение"; Постановление администрации МО "Сясьстройское городское поселение" от 18.11.2013г. № 511 "Об утверждении муниципальной программы "Развитие физической культуры и массового спорта на территории МО "Сясьстройское городское поселение"</t>
  </si>
  <si>
    <t>29.06.2011г-не установлен;  18.11.2013г-не установлен</t>
  </si>
  <si>
    <t>29.06.2011г.-не установлен;                       24.12.2014г</t>
  </si>
  <si>
    <t xml:space="preserve">Постановление администрации МО "Сясьстройское городское поселение" от 10.12.2013г. №560 "Об утверждении муниципальной программы МО "Сясьстройское городское поселение" "Устойчивое общественное развитие в МО "Сясьстройское городское поселение"на 2014-2016 годы"; Решение совета депутатов администрации МО "Сясьстройское городское поселение" от 24.12.2014г. №33 "О бюджете МО "Сясьстройское городское поселение" Волховского МР ЛО на 2015 год"  </t>
  </si>
  <si>
    <t>Решение совета депутатов администрации МО "Сясьстройское городское поселение" от 21.10.2008г. №250 "Об утверждениия Положения по оплате труда муниципальных служащих" ; Решение совета депутатов от 28.07.2010 г. № 107 "Об утверждении Положения об оплате труда работников,замещающих должности, не являющиеся должностями муниципальной службы, осуществляющих обязанности по техническому обеспечению органов местного самоуправления МО "Сясьстройское городское поселение"; Постановление администрации МО "Сясьстройское городское поселение" от 05.04.2007г. №24 "Об утверждении Положения о порядке расходования средств резервного фонда администрации МО "Сясьстройское городское поселение"</t>
  </si>
  <si>
    <t xml:space="preserve">Решение совета депутатов администрации МО "Сясьстройское городское поселение" от 24.12.2014г. №33 "О бюджете МО "Сясьстройское городское поселение" Волховского МР ЛО на 2015 год"  </t>
  </si>
  <si>
    <t>Постановление администрации МО "Сясьстройское городское поселение" от 20.12.2013г. №588 "Об утверждении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"Сясьстройское городское поселение"Волховского МР ЛО; Постановление администрации МО "Сясьстройское городское поселение" от 18.09.2014г. № 547 "Об утверждении муниципальной программы "Устойчивое развитие сельских территорий МО "Сясьстройское городское поселение"Волховского МР на 2014-2017 годы"; Постановление администрации МО "Сясьстройское городское поселение" от 17.08.2015г. №420 "Об утверждении программы проведения проверки готовности к отопительному периоду 2015/2016 годов теплоснабжающих, теплосетевых организаций и потребителей тепловой энергии, расположенных на территории МО "Сясьстройское городское поселение"Волховского МР ЛО"</t>
  </si>
  <si>
    <t>Постановление администрации МО "Сясьстройское городское поселение" от 29.06.2011г. № 116 "Об оплате труда работников муниципальных бюджетных и муниципальных казенных учреждений МО "Сясьстройское городское поселение"; Решение совета депутатов администрации МО "Сясьстройское городское поселение" от 24.12.2014г. №33 "О бюджете МО "Сясьстройское городское поселение" Волховского МР ЛО на 2015 год"</t>
  </si>
  <si>
    <t xml:space="preserve">Постановление администрации МО "Сясьстройское городское поселение" от 29.06.2011г. № 116 "Об оплате труда работников муниципальных бюджетных и муниципальных казенных учреждений МО "Сясьстройское городское поселение"; Постановление администрации МО "Сясьстройское городское поселение" от 18.11.2013г. № 510 "Об утверждении муниципальной программы "Развитие и сохранение культуры на территории МО "Сясьстройское городское поселение"на 2014-2016 годы" </t>
  </si>
  <si>
    <t>05.04.2007г-не установлен;  10.12.2013г-не установлен</t>
  </si>
  <si>
    <t>Субъекта Российской Федерации</t>
  </si>
  <si>
    <t>Ст.1</t>
  </si>
  <si>
    <t>Закон Ленинградской области от 11.03.2008г. №14-оз "О правовом регулированиимуниципальной службы в Ленинградской области";</t>
  </si>
  <si>
    <t>П.1,2</t>
  </si>
  <si>
    <t>17.03.2015-31.12.2015</t>
  </si>
  <si>
    <t>Постановление Правительства Ленинградской области от 17.03.2015г№70 "Об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</t>
  </si>
  <si>
    <t>Постановление администрации МО "Сясьстройское городское поселение" от 20.12.2013г. № 589  "Об утверждении муниципальной программы МО "Сясьстройское городское поселение" Волховского МР ЛО "Развитие автомобильных дорог в МО "Сясьстройское городское поселение" Волховского МР ЛО на 2014-2016 годы" ;Постановление администрации МО "Сясьстройское городское поселение" от 16.01.2015г. №10 "Об утверждении долгосрочной муниципальной целевой программы "Паспортизация и принятие в муниципальную собственность автомобильных дорог общего пользования местного значения (дорожный фонд) МО "Сясьстройское городское поселение"Волховского МР ЛО"</t>
  </si>
  <si>
    <t>19.04.2008-не установлен</t>
  </si>
  <si>
    <t>Закон Ленинградской области от 13 октября 2006 года N 116-оз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правоотношений"</t>
  </si>
  <si>
    <t>13.10.2006-не установлен</t>
  </si>
  <si>
    <t>Ст.6 ч.2</t>
  </si>
</sst>
</file>

<file path=xl/styles.xml><?xml version="1.0" encoding="utf-8"?>
<styleSheet xmlns="http://schemas.openxmlformats.org/spreadsheetml/2006/main">
  <numFmts count="1">
    <numFmt numFmtId="164" formatCode="[$-10419]###\ ###\ ###\ ###\ ##0.0"/>
  </numFmts>
  <fonts count="19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 Narrow"/>
      <family val="2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Calibri"/>
      <family val="2"/>
      <charset val="204"/>
    </font>
    <font>
      <sz val="9"/>
      <name val="Arial Narrow"/>
      <family val="2"/>
      <charset val="204"/>
    </font>
    <font>
      <sz val="8"/>
      <name val="Calibri"/>
      <family val="2"/>
    </font>
    <font>
      <sz val="8"/>
      <name val="Arial Unicode MS"/>
      <family val="2"/>
      <charset val="204"/>
    </font>
    <font>
      <sz val="8"/>
      <name val="Arial Narrow"/>
      <family val="2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8" fillId="0" borderId="0"/>
  </cellStyleXfs>
  <cellXfs count="192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horizontal="center" vertical="top" wrapText="1" readingOrder="1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horizontal="center" vertical="top" wrapText="1" readingOrder="1"/>
    </xf>
    <xf numFmtId="0" fontId="7" fillId="0" borderId="4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horizontal="center" vertical="top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0" fontId="7" fillId="0" borderId="2" xfId="1" applyNumberFormat="1" applyFont="1" applyFill="1" applyBorder="1" applyAlignment="1">
      <alignment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1" fillId="0" borderId="8" xfId="0" applyFont="1" applyFill="1" applyBorder="1"/>
    <xf numFmtId="0" fontId="1" fillId="0" borderId="9" xfId="1" applyNumberFormat="1" applyFont="1" applyFill="1" applyBorder="1" applyAlignment="1">
      <alignment vertical="top" wrapText="1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1" fillId="0" borderId="14" xfId="0" applyFont="1" applyFill="1" applyBorder="1" applyAlignment="1"/>
    <xf numFmtId="0" fontId="1" fillId="0" borderId="0" xfId="1" applyNumberFormat="1" applyFont="1" applyFill="1" applyBorder="1" applyAlignment="1">
      <alignment vertical="top" wrapText="1"/>
    </xf>
    <xf numFmtId="0" fontId="13" fillId="0" borderId="12" xfId="1" applyNumberFormat="1" applyFont="1" applyFill="1" applyBorder="1" applyAlignment="1">
      <alignment vertical="top" wrapText="1"/>
    </xf>
    <xf numFmtId="0" fontId="14" fillId="0" borderId="8" xfId="0" applyFont="1" applyFill="1" applyBorder="1"/>
    <xf numFmtId="0" fontId="14" fillId="0" borderId="5" xfId="1" applyNumberFormat="1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/>
    </xf>
    <xf numFmtId="0" fontId="14" fillId="0" borderId="9" xfId="1" applyNumberFormat="1" applyFont="1" applyFill="1" applyBorder="1" applyAlignment="1">
      <alignment vertical="top" wrapText="1"/>
    </xf>
    <xf numFmtId="0" fontId="14" fillId="0" borderId="7" xfId="1" applyNumberFormat="1" applyFont="1" applyFill="1" applyBorder="1" applyAlignment="1">
      <alignment vertical="top" wrapText="1"/>
    </xf>
    <xf numFmtId="0" fontId="14" fillId="0" borderId="10" xfId="0" applyFont="1" applyFill="1" applyBorder="1" applyAlignment="1"/>
    <xf numFmtId="0" fontId="14" fillId="0" borderId="13" xfId="1" applyNumberFormat="1" applyFont="1" applyFill="1" applyBorder="1" applyAlignment="1">
      <alignment vertical="top" wrapText="1"/>
    </xf>
    <xf numFmtId="0" fontId="14" fillId="0" borderId="14" xfId="0" applyFont="1" applyFill="1" applyBorder="1" applyAlignment="1"/>
    <xf numFmtId="0" fontId="14" fillId="0" borderId="12" xfId="1" applyNumberFormat="1" applyFont="1" applyFill="1" applyBorder="1" applyAlignment="1">
      <alignment vertical="top" wrapText="1"/>
    </xf>
    <xf numFmtId="0" fontId="14" fillId="0" borderId="5" xfId="1" applyNumberFormat="1" applyFont="1" applyFill="1" applyBorder="1" applyAlignment="1">
      <alignment vertical="center" wrapText="1"/>
    </xf>
    <xf numFmtId="0" fontId="14" fillId="0" borderId="9" xfId="1" applyNumberFormat="1" applyFont="1" applyFill="1" applyBorder="1" applyAlignment="1">
      <alignment vertical="center" wrapText="1"/>
    </xf>
    <xf numFmtId="0" fontId="14" fillId="0" borderId="7" xfId="1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readingOrder="1"/>
    </xf>
    <xf numFmtId="0" fontId="14" fillId="0" borderId="9" xfId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12" xfId="1" applyNumberFormat="1" applyFont="1" applyFill="1" applyBorder="1" applyAlignment="1">
      <alignment vertical="center" wrapText="1"/>
    </xf>
    <xf numFmtId="0" fontId="14" fillId="0" borderId="13" xfId="1" applyNumberFormat="1" applyFont="1" applyFill="1" applyBorder="1" applyAlignment="1">
      <alignment vertical="center" wrapText="1"/>
    </xf>
    <xf numFmtId="0" fontId="7" fillId="0" borderId="15" xfId="1" applyNumberFormat="1" applyFont="1" applyFill="1" applyBorder="1" applyAlignment="1">
      <alignment vertical="center" wrapText="1" readingOrder="1"/>
    </xf>
    <xf numFmtId="0" fontId="14" fillId="0" borderId="14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6" xfId="1" applyNumberFormat="1" applyFont="1" applyFill="1" applyBorder="1" applyAlignment="1">
      <alignment vertical="center" wrapText="1"/>
    </xf>
    <xf numFmtId="0" fontId="14" fillId="0" borderId="0" xfId="1" applyNumberFormat="1" applyFont="1" applyFill="1" applyBorder="1" applyAlignment="1">
      <alignment vertical="center" wrapText="1"/>
    </xf>
    <xf numFmtId="0" fontId="7" fillId="0" borderId="17" xfId="1" applyNumberFormat="1" applyFont="1" applyFill="1" applyBorder="1" applyAlignment="1">
      <alignment vertical="center" wrapText="1" readingOrder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3" xfId="1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8" xfId="1" applyNumberFormat="1" applyFont="1" applyFill="1" applyBorder="1" applyAlignment="1">
      <alignment horizontal="center" vertical="center" wrapText="1"/>
    </xf>
    <xf numFmtId="0" fontId="16" fillId="0" borderId="7" xfId="1" applyNumberFormat="1" applyFont="1" applyFill="1" applyBorder="1" applyAlignment="1">
      <alignment vertical="top" wrapText="1"/>
    </xf>
    <xf numFmtId="0" fontId="16" fillId="0" borderId="12" xfId="1" applyNumberFormat="1" applyFont="1" applyFill="1" applyBorder="1" applyAlignment="1">
      <alignment vertical="top" wrapText="1"/>
    </xf>
    <xf numFmtId="0" fontId="16" fillId="0" borderId="5" xfId="1" applyNumberFormat="1" applyFont="1" applyFill="1" applyBorder="1" applyAlignment="1">
      <alignment vertical="top" wrapText="1"/>
    </xf>
    <xf numFmtId="0" fontId="14" fillId="0" borderId="10" xfId="1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" fillId="0" borderId="18" xfId="1" applyNumberFormat="1" applyFont="1" applyFill="1" applyBorder="1" applyAlignment="1">
      <alignment vertical="top" wrapText="1"/>
    </xf>
    <xf numFmtId="0" fontId="1" fillId="0" borderId="19" xfId="1" applyNumberFormat="1" applyFont="1" applyFill="1" applyBorder="1" applyAlignment="1">
      <alignment vertical="top" wrapText="1"/>
    </xf>
    <xf numFmtId="0" fontId="14" fillId="0" borderId="19" xfId="1" applyNumberFormat="1" applyFont="1" applyFill="1" applyBorder="1" applyAlignment="1">
      <alignment vertical="center" wrapText="1"/>
    </xf>
    <xf numFmtId="0" fontId="14" fillId="0" borderId="11" xfId="1" applyNumberFormat="1" applyFont="1" applyFill="1" applyBorder="1" applyAlignment="1">
      <alignment vertical="center" wrapText="1"/>
    </xf>
    <xf numFmtId="0" fontId="14" fillId="0" borderId="11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horizontal="center" vertical="center" wrapText="1"/>
    </xf>
    <xf numFmtId="0" fontId="14" fillId="0" borderId="6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vertical="top" wrapText="1"/>
    </xf>
    <xf numFmtId="0" fontId="2" fillId="0" borderId="11" xfId="1" applyNumberFormat="1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readingOrder="1"/>
    </xf>
    <xf numFmtId="0" fontId="1" fillId="0" borderId="12" xfId="1" applyNumberFormat="1" applyFont="1" applyFill="1" applyBorder="1" applyAlignment="1">
      <alignment vertical="top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14" fillId="0" borderId="14" xfId="1" applyNumberFormat="1" applyFont="1" applyFill="1" applyBorder="1" applyAlignment="1">
      <alignment horizontal="center" vertical="center" wrapText="1"/>
    </xf>
    <xf numFmtId="0" fontId="9" fillId="0" borderId="21" xfId="1" applyNumberFormat="1" applyFont="1" applyFill="1" applyBorder="1" applyAlignment="1">
      <alignment vertical="top" wrapText="1" readingOrder="1"/>
    </xf>
    <xf numFmtId="0" fontId="14" fillId="0" borderId="22" xfId="0" applyFont="1" applyFill="1" applyBorder="1" applyAlignment="1"/>
    <xf numFmtId="0" fontId="14" fillId="0" borderId="23" xfId="0" applyFont="1" applyFill="1" applyBorder="1"/>
    <xf numFmtId="0" fontId="14" fillId="0" borderId="24" xfId="0" applyFont="1" applyFill="1" applyBorder="1"/>
    <xf numFmtId="0" fontId="14" fillId="0" borderId="25" xfId="1" applyNumberFormat="1" applyFont="1" applyFill="1" applyBorder="1" applyAlignment="1">
      <alignment vertical="top" wrapText="1"/>
    </xf>
    <xf numFmtId="0" fontId="14" fillId="0" borderId="26" xfId="1" applyNumberFormat="1" applyFont="1" applyFill="1" applyBorder="1" applyAlignment="1">
      <alignment vertical="top" wrapText="1"/>
    </xf>
    <xf numFmtId="0" fontId="14" fillId="0" borderId="8" xfId="1" applyNumberFormat="1" applyFont="1" applyFill="1" applyBorder="1" applyAlignment="1">
      <alignment vertical="top" wrapText="1"/>
    </xf>
    <xf numFmtId="0" fontId="14" fillId="0" borderId="10" xfId="1" applyNumberFormat="1" applyFont="1" applyFill="1" applyBorder="1" applyAlignment="1">
      <alignment vertical="top" wrapText="1"/>
    </xf>
    <xf numFmtId="0" fontId="14" fillId="0" borderId="23" xfId="1" applyNumberFormat="1" applyFont="1" applyFill="1" applyBorder="1" applyAlignment="1">
      <alignment horizontal="center" vertical="center" wrapText="1"/>
    </xf>
    <xf numFmtId="0" fontId="1" fillId="0" borderId="8" xfId="1" applyNumberFormat="1" applyFont="1" applyFill="1" applyBorder="1" applyAlignment="1">
      <alignment vertical="top" wrapText="1"/>
    </xf>
    <xf numFmtId="0" fontId="14" fillId="0" borderId="21" xfId="1" applyNumberFormat="1" applyFont="1" applyFill="1" applyBorder="1" applyAlignment="1">
      <alignment horizontal="center" vertical="center" wrapText="1"/>
    </xf>
    <xf numFmtId="0" fontId="14" fillId="0" borderId="27" xfId="1" applyNumberFormat="1" applyFont="1" applyFill="1" applyBorder="1" applyAlignment="1">
      <alignment horizontal="center" vertical="center" wrapText="1"/>
    </xf>
    <xf numFmtId="0" fontId="14" fillId="0" borderId="22" xfId="1" applyNumberFormat="1" applyFont="1" applyFill="1" applyBorder="1" applyAlignment="1">
      <alignment horizontal="center" vertical="center" wrapText="1"/>
    </xf>
    <xf numFmtId="0" fontId="14" fillId="0" borderId="24" xfId="1" applyNumberFormat="1" applyFont="1" applyFill="1" applyBorder="1" applyAlignment="1">
      <alignment horizontal="center" vertical="center" wrapText="1"/>
    </xf>
    <xf numFmtId="0" fontId="14" fillId="0" borderId="25" xfId="1" applyNumberFormat="1" applyFont="1" applyFill="1" applyBorder="1" applyAlignment="1">
      <alignment horizontal="center" vertical="center" wrapText="1"/>
    </xf>
    <xf numFmtId="0" fontId="14" fillId="0" borderId="26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vertical="top" wrapText="1" readingOrder="1"/>
    </xf>
    <xf numFmtId="0" fontId="1" fillId="0" borderId="22" xfId="0" applyFont="1" applyFill="1" applyBorder="1" applyAlignment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1" applyNumberFormat="1" applyFont="1" applyFill="1" applyBorder="1" applyAlignment="1">
      <alignment vertical="top" wrapText="1"/>
    </xf>
    <xf numFmtId="0" fontId="1" fillId="0" borderId="26" xfId="1" applyNumberFormat="1" applyFont="1" applyFill="1" applyBorder="1" applyAlignment="1">
      <alignment vertical="top" wrapText="1"/>
    </xf>
    <xf numFmtId="0" fontId="14" fillId="0" borderId="28" xfId="1" applyNumberFormat="1" applyFont="1" applyFill="1" applyBorder="1" applyAlignment="1">
      <alignment vertical="center" wrapText="1"/>
    </xf>
    <xf numFmtId="0" fontId="14" fillId="0" borderId="29" xfId="1" applyNumberFormat="1" applyFont="1" applyFill="1" applyBorder="1" applyAlignment="1">
      <alignment vertical="center" wrapText="1"/>
    </xf>
    <xf numFmtId="0" fontId="14" fillId="0" borderId="30" xfId="1" applyNumberFormat="1" applyFont="1" applyFill="1" applyBorder="1" applyAlignment="1">
      <alignment vertical="center" wrapText="1"/>
    </xf>
    <xf numFmtId="0" fontId="9" fillId="0" borderId="11" xfId="1" applyNumberFormat="1" applyFont="1" applyFill="1" applyBorder="1" applyAlignment="1">
      <alignment vertical="top" wrapText="1" readingOrder="1"/>
    </xf>
    <xf numFmtId="14" fontId="7" fillId="0" borderId="21" xfId="0" applyNumberFormat="1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0" borderId="11" xfId="1" applyNumberFormat="1" applyFont="1" applyFill="1" applyBorder="1" applyAlignment="1">
      <alignment vertical="top" wrapText="1"/>
    </xf>
    <xf numFmtId="0" fontId="17" fillId="0" borderId="8" xfId="1" applyNumberFormat="1" applyFont="1" applyFill="1" applyBorder="1" applyAlignment="1">
      <alignment vertical="top" wrapText="1"/>
    </xf>
    <xf numFmtId="0" fontId="1" fillId="0" borderId="31" xfId="0" applyFont="1" applyFill="1" applyBorder="1" applyAlignment="1"/>
    <xf numFmtId="0" fontId="1" fillId="0" borderId="32" xfId="1" applyNumberFormat="1" applyFont="1" applyFill="1" applyBorder="1" applyAlignment="1">
      <alignment vertical="top" wrapText="1"/>
    </xf>
    <xf numFmtId="0" fontId="14" fillId="0" borderId="10" xfId="1" applyNumberFormat="1" applyFont="1" applyFill="1" applyBorder="1" applyAlignment="1">
      <alignment vertical="center" wrapText="1"/>
    </xf>
    <xf numFmtId="0" fontId="14" fillId="0" borderId="8" xfId="1" applyNumberFormat="1" applyFont="1" applyFill="1" applyBorder="1" applyAlignment="1">
      <alignment vertical="center" wrapText="1"/>
    </xf>
    <xf numFmtId="0" fontId="14" fillId="0" borderId="14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5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1" fillId="0" borderId="19" xfId="1" applyNumberFormat="1" applyFont="1" applyFill="1" applyBorder="1" applyAlignment="1">
      <alignment vertical="top" wrapText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164" fontId="7" fillId="0" borderId="2" xfId="1" applyNumberFormat="1" applyFont="1" applyFill="1" applyBorder="1" applyAlignment="1">
      <alignment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1" fillId="0" borderId="18" xfId="1" applyNumberFormat="1" applyFont="1" applyFill="1" applyBorder="1" applyAlignment="1">
      <alignment vertical="top" wrapText="1"/>
    </xf>
    <xf numFmtId="0" fontId="14" fillId="0" borderId="17" xfId="1" applyNumberFormat="1" applyFont="1" applyFill="1" applyBorder="1" applyAlignment="1">
      <alignment horizontal="center" vertical="top" wrapText="1"/>
    </xf>
    <xf numFmtId="0" fontId="14" fillId="0" borderId="18" xfId="1" applyNumberFormat="1" applyFont="1" applyFill="1" applyBorder="1" applyAlignment="1">
      <alignment horizontal="center" vertical="top" wrapText="1"/>
    </xf>
    <xf numFmtId="0" fontId="14" fillId="0" borderId="19" xfId="1" applyNumberFormat="1" applyFont="1" applyFill="1" applyBorder="1" applyAlignment="1">
      <alignment horizontal="center" vertical="top" wrapText="1"/>
    </xf>
    <xf numFmtId="0" fontId="7" fillId="0" borderId="2" xfId="1" applyNumberFormat="1" applyFont="1" applyFill="1" applyBorder="1" applyAlignment="1">
      <alignment vertical="top" wrapText="1" readingOrder="1"/>
    </xf>
    <xf numFmtId="0" fontId="10" fillId="0" borderId="2" xfId="1" applyNumberFormat="1" applyFont="1" applyFill="1" applyBorder="1" applyAlignment="1">
      <alignment vertical="top" wrapText="1" readingOrder="1"/>
    </xf>
    <xf numFmtId="0" fontId="14" fillId="0" borderId="34" xfId="1" applyNumberFormat="1" applyFont="1" applyFill="1" applyBorder="1" applyAlignment="1">
      <alignment horizontal="center" vertical="center" wrapText="1"/>
    </xf>
    <xf numFmtId="0" fontId="14" fillId="0" borderId="35" xfId="1" applyNumberFormat="1" applyFont="1" applyFill="1" applyBorder="1" applyAlignment="1">
      <alignment horizontal="center" vertical="center" wrapText="1"/>
    </xf>
    <xf numFmtId="0" fontId="14" fillId="0" borderId="36" xfId="1" applyNumberFormat="1" applyFont="1" applyFill="1" applyBorder="1" applyAlignment="1">
      <alignment horizontal="center" vertical="center" wrapText="1"/>
    </xf>
    <xf numFmtId="0" fontId="7" fillId="0" borderId="38" xfId="1" applyNumberFormat="1" applyFont="1" applyFill="1" applyBorder="1" applyAlignment="1">
      <alignment horizontal="center" vertical="center" wrapText="1" readingOrder="1"/>
    </xf>
    <xf numFmtId="0" fontId="7" fillId="0" borderId="39" xfId="1" applyNumberFormat="1" applyFont="1" applyFill="1" applyBorder="1" applyAlignment="1">
      <alignment horizontal="center" vertical="center" wrapText="1" readingOrder="1"/>
    </xf>
    <xf numFmtId="0" fontId="7" fillId="0" borderId="37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7" fillId="0" borderId="31" xfId="1" applyNumberFormat="1" applyFont="1" applyFill="1" applyBorder="1" applyAlignment="1">
      <alignment horizontal="center" vertical="center" wrapText="1" readingOrder="1"/>
    </xf>
    <xf numFmtId="0" fontId="7" fillId="0" borderId="16" xfId="1" applyNumberFormat="1" applyFont="1" applyFill="1" applyBorder="1" applyAlignment="1">
      <alignment horizontal="center" vertical="center" wrapText="1" readingOrder="1"/>
    </xf>
    <xf numFmtId="0" fontId="7" fillId="0" borderId="24" xfId="1" applyNumberFormat="1" applyFont="1" applyFill="1" applyBorder="1" applyAlignment="1">
      <alignment horizontal="center" vertical="center" wrapText="1" readingOrder="1"/>
    </xf>
    <xf numFmtId="0" fontId="7" fillId="0" borderId="40" xfId="1" applyNumberFormat="1" applyFont="1" applyFill="1" applyBorder="1" applyAlignment="1">
      <alignment horizontal="center" vertical="center" wrapText="1" readingOrder="1"/>
    </xf>
    <xf numFmtId="0" fontId="7" fillId="0" borderId="3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vertical="top" wrapText="1" readingOrder="1"/>
    </xf>
    <xf numFmtId="0" fontId="1" fillId="0" borderId="11" xfId="1" applyNumberFormat="1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vertical="center" wrapText="1" readingOrder="1"/>
    </xf>
    <xf numFmtId="0" fontId="14" fillId="0" borderId="11" xfId="1" applyNumberFormat="1" applyFont="1" applyFill="1" applyBorder="1" applyAlignment="1">
      <alignment vertical="center" wrapText="1"/>
    </xf>
    <xf numFmtId="0" fontId="14" fillId="0" borderId="19" xfId="1" applyNumberFormat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vertical="center" wrapText="1" readingOrder="1"/>
    </xf>
    <xf numFmtId="0" fontId="14" fillId="0" borderId="0" xfId="0" applyFont="1" applyFill="1" applyBorder="1" applyAlignment="1">
      <alignment vertical="center"/>
    </xf>
    <xf numFmtId="0" fontId="14" fillId="0" borderId="5" xfId="1" applyNumberFormat="1" applyFont="1" applyFill="1" applyBorder="1" applyAlignment="1">
      <alignment vertical="center" wrapText="1"/>
    </xf>
    <xf numFmtId="0" fontId="7" fillId="0" borderId="15" xfId="1" applyNumberFormat="1" applyFont="1" applyFill="1" applyBorder="1" applyAlignment="1">
      <alignment horizontal="left" vertical="top" wrapText="1" readingOrder="1"/>
    </xf>
    <xf numFmtId="0" fontId="7" fillId="0" borderId="31" xfId="1" applyNumberFormat="1" applyFont="1" applyFill="1" applyBorder="1" applyAlignment="1">
      <alignment horizontal="left" vertical="top" wrapText="1" readingOrder="1"/>
    </xf>
    <xf numFmtId="0" fontId="7" fillId="0" borderId="16" xfId="1" applyNumberFormat="1" applyFont="1" applyFill="1" applyBorder="1" applyAlignment="1">
      <alignment horizontal="left" vertical="top" wrapText="1" readingOrder="1"/>
    </xf>
    <xf numFmtId="0" fontId="7" fillId="0" borderId="24" xfId="1" applyNumberFormat="1" applyFont="1" applyFill="1" applyBorder="1" applyAlignment="1">
      <alignment horizontal="left" vertical="top" wrapText="1" readingOrder="1"/>
    </xf>
    <xf numFmtId="0" fontId="7" fillId="0" borderId="40" xfId="1" applyNumberFormat="1" applyFont="1" applyFill="1" applyBorder="1" applyAlignment="1">
      <alignment horizontal="left" vertical="top" wrapText="1" readingOrder="1"/>
    </xf>
    <xf numFmtId="0" fontId="7" fillId="0" borderId="32" xfId="1" applyNumberFormat="1" applyFont="1" applyFill="1" applyBorder="1" applyAlignment="1">
      <alignment horizontal="left" vertical="top" wrapText="1" readingOrder="1"/>
    </xf>
    <xf numFmtId="0" fontId="14" fillId="0" borderId="21" xfId="1" applyNumberFormat="1" applyFont="1" applyFill="1" applyBorder="1" applyAlignment="1">
      <alignment horizontal="center" vertical="center" wrapText="1"/>
    </xf>
    <xf numFmtId="0" fontId="14" fillId="0" borderId="23" xfId="1" applyNumberFormat="1" applyFont="1" applyFill="1" applyBorder="1" applyAlignment="1">
      <alignment horizontal="center" vertical="center" wrapText="1"/>
    </xf>
    <xf numFmtId="0" fontId="14" fillId="0" borderId="25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14" fillId="0" borderId="9" xfId="0" applyFont="1" applyFill="1" applyBorder="1" applyAlignment="1">
      <alignment horizontal="center" vertical="center"/>
    </xf>
    <xf numFmtId="0" fontId="14" fillId="0" borderId="18" xfId="1" applyNumberFormat="1" applyFont="1" applyFill="1" applyBorder="1" applyAlignment="1">
      <alignment vertical="center" wrapText="1"/>
    </xf>
    <xf numFmtId="0" fontId="14" fillId="0" borderId="17" xfId="1" applyNumberFormat="1" applyFont="1" applyFill="1" applyBorder="1" applyAlignment="1">
      <alignment horizontal="center" vertical="center" wrapText="1"/>
    </xf>
    <xf numFmtId="0" fontId="14" fillId="0" borderId="19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7" fillId="0" borderId="5" xfId="1" applyNumberFormat="1" applyFont="1" applyFill="1" applyBorder="1" applyAlignment="1">
      <alignment horizontal="center" vertical="top" wrapText="1" readingOrder="1"/>
    </xf>
    <xf numFmtId="164" fontId="7" fillId="0" borderId="19" xfId="1" applyNumberFormat="1" applyFont="1" applyFill="1" applyBorder="1" applyAlignment="1">
      <alignment vertical="top" wrapText="1" readingOrder="1"/>
    </xf>
    <xf numFmtId="0" fontId="14" fillId="0" borderId="10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9" xfId="1" applyNumberFormat="1" applyFont="1" applyFill="1" applyBorder="1" applyAlignment="1">
      <alignment horizontal="center" vertical="center" wrapText="1"/>
    </xf>
    <xf numFmtId="0" fontId="7" fillId="0" borderId="43" xfId="1" applyNumberFormat="1" applyFont="1" applyFill="1" applyBorder="1" applyAlignment="1">
      <alignment horizontal="center" vertical="top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1" fillId="0" borderId="23" xfId="0" applyFont="1" applyFill="1" applyBorder="1"/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1" fillId="0" borderId="26" xfId="1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/>
    </xf>
    <xf numFmtId="0" fontId="14" fillId="0" borderId="41" xfId="1" applyNumberFormat="1" applyFont="1" applyFill="1" applyBorder="1" applyAlignment="1">
      <alignment horizontal="center" vertical="center" wrapText="1"/>
    </xf>
    <xf numFmtId="0" fontId="14" fillId="0" borderId="42" xfId="1" applyNumberFormat="1" applyFont="1" applyFill="1" applyBorder="1" applyAlignment="1">
      <alignment horizontal="center" vertical="center" wrapText="1"/>
    </xf>
    <xf numFmtId="0" fontId="14" fillId="0" borderId="30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vertical="center" wrapText="1"/>
    </xf>
    <xf numFmtId="0" fontId="2" fillId="0" borderId="5" xfId="1" applyNumberFormat="1" applyFont="1" applyFill="1" applyBorder="1" applyAlignment="1">
      <alignment vertical="top" wrapText="1" readingOrder="1"/>
    </xf>
    <xf numFmtId="0" fontId="14" fillId="0" borderId="33" xfId="1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showGridLines="0" tabSelected="1" topLeftCell="A2" zoomScaleNormal="100" workbookViewId="0">
      <selection activeCell="F10" sqref="F10"/>
    </sheetView>
  </sheetViews>
  <sheetFormatPr defaultRowHeight="15"/>
  <cols>
    <col min="1" max="1" width="42" customWidth="1"/>
    <col min="2" max="2" width="7" customWidth="1"/>
    <col min="3" max="3" width="25.85546875" customWidth="1"/>
    <col min="4" max="4" width="7" customWidth="1"/>
    <col min="5" max="5" width="9.42578125" customWidth="1"/>
    <col min="6" max="6" width="30.42578125" customWidth="1"/>
    <col min="7" max="8" width="9.42578125" customWidth="1"/>
    <col min="9" max="9" width="23.42578125" customWidth="1"/>
    <col min="10" max="10" width="2.42578125" customWidth="1"/>
    <col min="11" max="11" width="6.85546875" customWidth="1"/>
    <col min="12" max="12" width="10.42578125" customWidth="1"/>
    <col min="13" max="13" width="0" hidden="1" customWidth="1"/>
    <col min="14" max="14" width="6.140625" customWidth="1"/>
    <col min="15" max="15" width="4.85546875" customWidth="1"/>
    <col min="16" max="21" width="13.7109375" customWidth="1"/>
    <col min="22" max="22" width="0" hidden="1" customWidth="1"/>
  </cols>
  <sheetData>
    <row r="1" spans="1:21" ht="0.6" customHeight="1"/>
    <row r="2" spans="1:21">
      <c r="A2" s="114" t="s">
        <v>0</v>
      </c>
      <c r="B2" s="110"/>
      <c r="C2" s="110"/>
      <c r="D2" s="1" t="s">
        <v>0</v>
      </c>
      <c r="E2" s="1" t="s">
        <v>0</v>
      </c>
      <c r="F2" s="1"/>
      <c r="G2" s="1"/>
      <c r="H2" s="1"/>
      <c r="I2" s="115" t="s">
        <v>0</v>
      </c>
      <c r="J2" s="110"/>
      <c r="K2" s="1" t="s">
        <v>0</v>
      </c>
      <c r="L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16" t="s">
        <v>1</v>
      </c>
      <c r="T2" s="110"/>
      <c r="U2" s="110"/>
    </row>
    <row r="3" spans="1:21" ht="30.2" customHeight="1">
      <c r="A3" s="117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4.65" customHeight="1">
      <c r="A4" s="109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>
      <c r="A5" s="111" t="s">
        <v>4</v>
      </c>
      <c r="B5" s="110"/>
      <c r="C5" s="110"/>
      <c r="D5" s="112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" t="s">
        <v>0</v>
      </c>
      <c r="T5" s="1" t="s">
        <v>0</v>
      </c>
      <c r="U5" s="1" t="s">
        <v>0</v>
      </c>
    </row>
    <row r="6" spans="1:21">
      <c r="A6" s="113" t="s">
        <v>104</v>
      </c>
      <c r="B6" s="110"/>
      <c r="C6" s="110"/>
      <c r="D6" s="112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" t="s">
        <v>0</v>
      </c>
      <c r="T6" s="1" t="s">
        <v>0</v>
      </c>
      <c r="U6" s="1" t="s">
        <v>0</v>
      </c>
    </row>
    <row r="7" spans="1:21">
      <c r="A7" s="111" t="s">
        <v>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" t="s">
        <v>0</v>
      </c>
      <c r="T7" s="1" t="s">
        <v>0</v>
      </c>
      <c r="U7" s="1" t="s">
        <v>0</v>
      </c>
    </row>
    <row r="8" spans="1:21" ht="26.1" customHeight="1">
      <c r="A8" s="2" t="s">
        <v>6</v>
      </c>
      <c r="B8" s="2" t="s">
        <v>0</v>
      </c>
      <c r="C8" s="118" t="s">
        <v>7</v>
      </c>
      <c r="D8" s="128"/>
      <c r="E8" s="128"/>
      <c r="F8" s="128"/>
      <c r="G8" s="128"/>
      <c r="H8" s="128"/>
      <c r="I8" s="128"/>
      <c r="J8" s="128"/>
      <c r="K8" s="128"/>
      <c r="L8" s="119"/>
      <c r="N8" s="118" t="s">
        <v>8</v>
      </c>
      <c r="O8" s="119"/>
      <c r="P8" s="118" t="s">
        <v>9</v>
      </c>
      <c r="Q8" s="128"/>
      <c r="R8" s="128"/>
      <c r="S8" s="128"/>
      <c r="T8" s="128"/>
      <c r="U8" s="119"/>
    </row>
    <row r="9" spans="1:21" ht="27">
      <c r="A9" s="4" t="s">
        <v>0</v>
      </c>
      <c r="B9" s="4" t="s">
        <v>10</v>
      </c>
      <c r="C9" s="118" t="s">
        <v>11</v>
      </c>
      <c r="D9" s="128"/>
      <c r="E9" s="119"/>
      <c r="F9" s="129" t="s">
        <v>142</v>
      </c>
      <c r="G9" s="130"/>
      <c r="H9" s="131"/>
      <c r="I9" s="118" t="s">
        <v>117</v>
      </c>
      <c r="J9" s="128"/>
      <c r="K9" s="128"/>
      <c r="L9" s="119"/>
      <c r="N9" s="2" t="s">
        <v>0</v>
      </c>
      <c r="O9" s="2" t="s">
        <v>0</v>
      </c>
      <c r="P9" s="118" t="s">
        <v>12</v>
      </c>
      <c r="Q9" s="119"/>
      <c r="R9" s="2" t="s">
        <v>0</v>
      </c>
      <c r="S9" s="2" t="s">
        <v>0</v>
      </c>
      <c r="T9" s="118" t="s">
        <v>13</v>
      </c>
      <c r="U9" s="119"/>
    </row>
    <row r="10" spans="1:21" ht="89.25">
      <c r="A10" s="5" t="s">
        <v>0</v>
      </c>
      <c r="B10" s="5" t="s">
        <v>0</v>
      </c>
      <c r="C10" s="3" t="s">
        <v>14</v>
      </c>
      <c r="D10" s="6" t="s">
        <v>15</v>
      </c>
      <c r="E10" s="6" t="s">
        <v>16</v>
      </c>
      <c r="F10" s="3" t="s">
        <v>14</v>
      </c>
      <c r="G10" s="6" t="s">
        <v>15</v>
      </c>
      <c r="H10" s="6" t="s">
        <v>16</v>
      </c>
      <c r="I10" s="118" t="s">
        <v>14</v>
      </c>
      <c r="J10" s="119"/>
      <c r="K10" s="6" t="s">
        <v>15</v>
      </c>
      <c r="L10" s="6" t="s">
        <v>16</v>
      </c>
      <c r="N10" s="7" t="s">
        <v>17</v>
      </c>
      <c r="O10" s="7" t="s">
        <v>18</v>
      </c>
      <c r="P10" s="3" t="s">
        <v>19</v>
      </c>
      <c r="Q10" s="3" t="s">
        <v>20</v>
      </c>
      <c r="R10" s="5" t="s">
        <v>21</v>
      </c>
      <c r="S10" s="5" t="s">
        <v>22</v>
      </c>
      <c r="T10" s="3" t="s">
        <v>23</v>
      </c>
      <c r="U10" s="3" t="s">
        <v>24</v>
      </c>
    </row>
    <row r="11" spans="1:21">
      <c r="A11" s="8" t="s">
        <v>25</v>
      </c>
      <c r="B11" s="8" t="s">
        <v>26</v>
      </c>
      <c r="C11" s="8" t="s">
        <v>27</v>
      </c>
      <c r="D11" s="8" t="s">
        <v>28</v>
      </c>
      <c r="E11" s="8" t="s">
        <v>29</v>
      </c>
      <c r="F11" s="8">
        <v>6</v>
      </c>
      <c r="G11" s="8">
        <v>7</v>
      </c>
      <c r="H11" s="8">
        <v>8</v>
      </c>
      <c r="I11" s="120">
        <v>9</v>
      </c>
      <c r="J11" s="119"/>
      <c r="K11" s="8">
        <v>10</v>
      </c>
      <c r="L11" s="8">
        <v>11</v>
      </c>
      <c r="N11" s="8">
        <v>12</v>
      </c>
      <c r="O11" s="8">
        <v>13</v>
      </c>
      <c r="P11" s="8">
        <v>14</v>
      </c>
      <c r="Q11" s="8">
        <v>15</v>
      </c>
      <c r="R11" s="8">
        <v>16</v>
      </c>
      <c r="S11" s="8">
        <v>17</v>
      </c>
      <c r="T11" s="8">
        <v>18</v>
      </c>
      <c r="U11" s="8">
        <v>19</v>
      </c>
    </row>
    <row r="12" spans="1:21">
      <c r="A12" s="133" t="s">
        <v>30</v>
      </c>
      <c r="B12" s="132" t="s">
        <v>31</v>
      </c>
      <c r="C12" s="115" t="s">
        <v>32</v>
      </c>
      <c r="D12" s="110"/>
      <c r="E12" s="125"/>
      <c r="F12" s="20"/>
      <c r="G12" s="20"/>
      <c r="H12" s="20"/>
      <c r="I12" s="66" t="s">
        <v>32</v>
      </c>
      <c r="J12" s="67"/>
      <c r="K12" s="67"/>
      <c r="L12" s="68"/>
      <c r="N12" s="124" t="s">
        <v>33</v>
      </c>
      <c r="O12" s="125"/>
      <c r="P12" s="121">
        <v>283806.3</v>
      </c>
      <c r="Q12" s="121">
        <v>228321.9</v>
      </c>
      <c r="R12" s="121">
        <v>219868.9</v>
      </c>
      <c r="S12" s="121">
        <v>232743.2</v>
      </c>
      <c r="T12" s="121">
        <v>244612.9</v>
      </c>
      <c r="U12" s="121">
        <v>256843.6</v>
      </c>
    </row>
    <row r="13" spans="1:21">
      <c r="A13" s="122"/>
      <c r="B13" s="122"/>
      <c r="C13" s="110"/>
      <c r="D13" s="110"/>
      <c r="E13" s="125"/>
      <c r="F13" s="20"/>
      <c r="G13" s="20"/>
      <c r="H13" s="20"/>
      <c r="L13" s="10"/>
      <c r="N13" s="110"/>
      <c r="O13" s="125"/>
      <c r="P13" s="122"/>
      <c r="Q13" s="122"/>
      <c r="R13" s="122"/>
      <c r="S13" s="122"/>
      <c r="T13" s="122"/>
      <c r="U13" s="122"/>
    </row>
    <row r="14" spans="1:21">
      <c r="A14" s="123"/>
      <c r="B14" s="123"/>
      <c r="C14" s="11"/>
      <c r="D14" s="11"/>
      <c r="E14" s="12"/>
      <c r="F14" s="11"/>
      <c r="G14" s="11"/>
      <c r="H14" s="11"/>
      <c r="I14" s="11"/>
      <c r="J14" s="11"/>
      <c r="K14" s="11"/>
      <c r="L14" s="12"/>
      <c r="N14" s="126"/>
      <c r="O14" s="127"/>
      <c r="P14" s="123"/>
      <c r="Q14" s="123"/>
      <c r="R14" s="123"/>
      <c r="S14" s="123"/>
      <c r="T14" s="123"/>
      <c r="U14" s="123"/>
    </row>
    <row r="15" spans="1:21">
      <c r="A15" s="133" t="s">
        <v>34</v>
      </c>
      <c r="B15" s="132" t="s">
        <v>35</v>
      </c>
      <c r="C15" s="115" t="s">
        <v>32</v>
      </c>
      <c r="D15" s="110"/>
      <c r="E15" s="125"/>
      <c r="F15" s="20"/>
      <c r="G15" s="20"/>
      <c r="H15" s="20"/>
      <c r="I15" s="66" t="s">
        <v>32</v>
      </c>
      <c r="J15" s="16"/>
      <c r="K15" s="16"/>
      <c r="L15" s="17"/>
      <c r="N15" s="124" t="s">
        <v>33</v>
      </c>
      <c r="O15" s="125"/>
      <c r="P15" s="121">
        <v>247007.8</v>
      </c>
      <c r="Q15" s="121">
        <v>192836.5</v>
      </c>
      <c r="R15" s="121">
        <v>177076.4</v>
      </c>
      <c r="S15" s="121">
        <v>187701.2</v>
      </c>
      <c r="T15" s="121">
        <v>197273.7</v>
      </c>
      <c r="U15" s="121">
        <v>207137.4</v>
      </c>
    </row>
    <row r="16" spans="1:21">
      <c r="A16" s="122"/>
      <c r="B16" s="122"/>
      <c r="C16" s="110"/>
      <c r="D16" s="110"/>
      <c r="E16" s="125"/>
      <c r="F16" s="20"/>
      <c r="G16" s="20"/>
      <c r="H16" s="20"/>
      <c r="L16" s="10"/>
      <c r="N16" s="110"/>
      <c r="O16" s="125"/>
      <c r="P16" s="122"/>
      <c r="Q16" s="122"/>
      <c r="R16" s="122"/>
      <c r="S16" s="122"/>
      <c r="T16" s="122"/>
      <c r="U16" s="122"/>
    </row>
    <row r="17" spans="1:21" ht="49.5" customHeight="1">
      <c r="A17" s="123"/>
      <c r="B17" s="123"/>
      <c r="C17" s="11"/>
      <c r="D17" s="11"/>
      <c r="E17" s="12"/>
      <c r="F17" s="11"/>
      <c r="G17" s="20"/>
      <c r="H17" s="11"/>
      <c r="I17" s="11"/>
      <c r="J17" s="11"/>
      <c r="K17" s="11"/>
      <c r="L17" s="12"/>
      <c r="N17" s="126"/>
      <c r="O17" s="127"/>
      <c r="P17" s="123"/>
      <c r="Q17" s="123"/>
      <c r="R17" s="123"/>
      <c r="S17" s="123"/>
      <c r="T17" s="123"/>
      <c r="U17" s="123"/>
    </row>
    <row r="18" spans="1:21">
      <c r="A18" s="9" t="s">
        <v>36</v>
      </c>
      <c r="B18" s="9" t="s">
        <v>0</v>
      </c>
      <c r="C18" s="146" t="s">
        <v>0</v>
      </c>
      <c r="D18" s="147"/>
      <c r="E18" s="119"/>
      <c r="F18" s="58"/>
      <c r="G18" s="69"/>
      <c r="H18" s="59"/>
      <c r="I18" s="146" t="s">
        <v>0</v>
      </c>
      <c r="J18" s="128"/>
      <c r="K18" s="147"/>
      <c r="L18" s="119"/>
      <c r="N18" s="124" t="s">
        <v>0</v>
      </c>
      <c r="O18" s="127"/>
      <c r="P18" s="9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 t="s">
        <v>0</v>
      </c>
    </row>
    <row r="19" spans="1:21" ht="14.45" customHeight="1">
      <c r="A19" s="132" t="s">
        <v>37</v>
      </c>
      <c r="B19" s="132" t="s">
        <v>38</v>
      </c>
      <c r="C19" s="137" t="s">
        <v>105</v>
      </c>
      <c r="D19" s="51"/>
      <c r="E19" s="134" t="s">
        <v>106</v>
      </c>
      <c r="F19" s="62"/>
      <c r="G19" s="70"/>
      <c r="H19" s="62"/>
      <c r="I19" s="140" t="s">
        <v>137</v>
      </c>
      <c r="J19" s="141"/>
      <c r="K19" s="36"/>
      <c r="L19" s="134" t="s">
        <v>126</v>
      </c>
      <c r="N19" s="124" t="s">
        <v>39</v>
      </c>
      <c r="O19" s="125"/>
      <c r="P19" s="121">
        <v>3951.1</v>
      </c>
      <c r="Q19" s="121">
        <v>2464.4</v>
      </c>
      <c r="R19" s="121">
        <v>3399.3</v>
      </c>
      <c r="S19" s="121">
        <v>3603.3</v>
      </c>
      <c r="T19" s="121">
        <v>3787</v>
      </c>
      <c r="U19" s="121">
        <v>3976.4</v>
      </c>
    </row>
    <row r="20" spans="1:21" ht="60.75" customHeight="1">
      <c r="A20" s="122"/>
      <c r="B20" s="122"/>
      <c r="C20" s="138"/>
      <c r="D20" s="25" t="s">
        <v>111</v>
      </c>
      <c r="E20" s="135"/>
      <c r="F20" s="63"/>
      <c r="G20" s="52"/>
      <c r="H20" s="63"/>
      <c r="I20" s="142"/>
      <c r="J20" s="143"/>
      <c r="K20" s="25"/>
      <c r="L20" s="135"/>
      <c r="N20" s="110"/>
      <c r="O20" s="125"/>
      <c r="P20" s="122"/>
      <c r="Q20" s="122"/>
      <c r="R20" s="122"/>
      <c r="S20" s="122"/>
      <c r="T20" s="122"/>
      <c r="U20" s="122"/>
    </row>
    <row r="21" spans="1:21" ht="37.5" customHeight="1">
      <c r="A21" s="123"/>
      <c r="B21" s="123"/>
      <c r="C21" s="139"/>
      <c r="D21" s="49"/>
      <c r="E21" s="136"/>
      <c r="F21" s="64"/>
      <c r="G21" s="37"/>
      <c r="H21" s="64"/>
      <c r="I21" s="144"/>
      <c r="J21" s="145"/>
      <c r="K21" s="37"/>
      <c r="L21" s="136"/>
      <c r="N21" s="126"/>
      <c r="O21" s="127"/>
      <c r="P21" s="123"/>
      <c r="Q21" s="123"/>
      <c r="R21" s="123"/>
      <c r="S21" s="123"/>
      <c r="T21" s="123"/>
      <c r="U21" s="123"/>
    </row>
    <row r="22" spans="1:21" ht="14.45" customHeight="1">
      <c r="A22" s="132" t="s">
        <v>40</v>
      </c>
      <c r="B22" s="132" t="s">
        <v>41</v>
      </c>
      <c r="C22" s="137" t="s">
        <v>105</v>
      </c>
      <c r="D22" s="148" t="s">
        <v>111</v>
      </c>
      <c r="E22" s="134" t="s">
        <v>106</v>
      </c>
      <c r="F22" s="62"/>
      <c r="G22" s="56"/>
      <c r="H22" s="62"/>
      <c r="I22" s="140" t="s">
        <v>148</v>
      </c>
      <c r="J22" s="141"/>
      <c r="K22" s="29"/>
      <c r="L22" s="134" t="s">
        <v>127</v>
      </c>
      <c r="N22" s="124" t="s">
        <v>42</v>
      </c>
      <c r="O22" s="125"/>
      <c r="P22" s="121">
        <v>14930.3</v>
      </c>
      <c r="Q22" s="121">
        <v>14875.1</v>
      </c>
      <c r="R22" s="121">
        <v>4126.7</v>
      </c>
      <c r="S22" s="121">
        <v>4374.3</v>
      </c>
      <c r="T22" s="121">
        <v>4597.3999999999996</v>
      </c>
      <c r="U22" s="121">
        <v>4827.3</v>
      </c>
    </row>
    <row r="23" spans="1:21" ht="14.45" customHeight="1">
      <c r="A23" s="122"/>
      <c r="B23" s="122"/>
      <c r="C23" s="138"/>
      <c r="D23" s="149"/>
      <c r="E23" s="135"/>
      <c r="F23" s="63"/>
      <c r="G23" s="52"/>
      <c r="H23" s="63"/>
      <c r="I23" s="142"/>
      <c r="J23" s="143"/>
      <c r="K23" s="22"/>
      <c r="L23" s="135"/>
      <c r="N23" s="110"/>
      <c r="O23" s="125"/>
      <c r="P23" s="122"/>
      <c r="Q23" s="122"/>
      <c r="R23" s="122"/>
      <c r="S23" s="122"/>
      <c r="T23" s="122"/>
      <c r="U23" s="122"/>
    </row>
    <row r="24" spans="1:21" ht="258" customHeight="1">
      <c r="A24" s="123"/>
      <c r="B24" s="123"/>
      <c r="C24" s="139"/>
      <c r="D24" s="150"/>
      <c r="E24" s="136"/>
      <c r="F24" s="64"/>
      <c r="G24" s="37"/>
      <c r="H24" s="64"/>
      <c r="I24" s="144"/>
      <c r="J24" s="145"/>
      <c r="K24" s="27"/>
      <c r="L24" s="136"/>
      <c r="N24" s="126"/>
      <c r="O24" s="127"/>
      <c r="P24" s="123"/>
      <c r="Q24" s="123"/>
      <c r="R24" s="123"/>
      <c r="S24" s="123"/>
      <c r="T24" s="123"/>
      <c r="U24" s="123"/>
    </row>
    <row r="25" spans="1:21">
      <c r="A25" s="132" t="s">
        <v>43</v>
      </c>
      <c r="B25" s="132" t="s">
        <v>44</v>
      </c>
      <c r="C25" s="137" t="s">
        <v>105</v>
      </c>
      <c r="D25" s="148" t="s">
        <v>111</v>
      </c>
      <c r="E25" s="134" t="s">
        <v>106</v>
      </c>
      <c r="F25" s="62"/>
      <c r="G25" s="56"/>
      <c r="H25" s="62"/>
      <c r="I25" s="140" t="s">
        <v>118</v>
      </c>
      <c r="J25" s="141"/>
      <c r="K25" s="29"/>
      <c r="L25" s="134" t="s">
        <v>119</v>
      </c>
      <c r="N25" s="124" t="s">
        <v>39</v>
      </c>
      <c r="O25" s="125"/>
      <c r="P25" s="121">
        <v>181735.7</v>
      </c>
      <c r="Q25" s="121">
        <v>129530.8</v>
      </c>
      <c r="R25" s="121">
        <v>124329.4</v>
      </c>
      <c r="S25" s="121">
        <v>131789.20000000001</v>
      </c>
      <c r="T25" s="121">
        <v>138510.39999999999</v>
      </c>
      <c r="U25" s="121">
        <v>145435.9</v>
      </c>
    </row>
    <row r="26" spans="1:21">
      <c r="A26" s="122"/>
      <c r="B26" s="122"/>
      <c r="C26" s="138"/>
      <c r="D26" s="149"/>
      <c r="E26" s="135"/>
      <c r="F26" s="63"/>
      <c r="G26" s="52"/>
      <c r="H26" s="63"/>
      <c r="I26" s="142"/>
      <c r="J26" s="143"/>
      <c r="K26" s="22"/>
      <c r="L26" s="135"/>
      <c r="N26" s="110"/>
      <c r="O26" s="125"/>
      <c r="P26" s="122"/>
      <c r="Q26" s="122"/>
      <c r="R26" s="122"/>
      <c r="S26" s="122"/>
      <c r="T26" s="122"/>
      <c r="U26" s="122"/>
    </row>
    <row r="27" spans="1:21" ht="116.25" customHeight="1">
      <c r="A27" s="123"/>
      <c r="B27" s="123"/>
      <c r="C27" s="139"/>
      <c r="D27" s="150"/>
      <c r="E27" s="136"/>
      <c r="F27" s="64"/>
      <c r="G27" s="37"/>
      <c r="H27" s="64"/>
      <c r="I27" s="144"/>
      <c r="J27" s="145"/>
      <c r="K27" s="27"/>
      <c r="L27" s="136"/>
      <c r="N27" s="126"/>
      <c r="O27" s="127"/>
      <c r="P27" s="123"/>
      <c r="Q27" s="123"/>
      <c r="R27" s="123"/>
      <c r="S27" s="123"/>
      <c r="T27" s="123"/>
      <c r="U27" s="123"/>
    </row>
    <row r="28" spans="1:21" ht="14.45" customHeight="1">
      <c r="A28" s="132" t="s">
        <v>45</v>
      </c>
      <c r="B28" s="132" t="s">
        <v>46</v>
      </c>
      <c r="C28" s="137" t="s">
        <v>105</v>
      </c>
      <c r="D28" s="48"/>
      <c r="E28" s="134" t="s">
        <v>106</v>
      </c>
      <c r="F28" s="62"/>
      <c r="G28" s="56"/>
      <c r="H28" s="62"/>
      <c r="I28" s="140" t="s">
        <v>122</v>
      </c>
      <c r="J28" s="141"/>
      <c r="K28" s="29"/>
      <c r="L28" s="134" t="s">
        <v>123</v>
      </c>
      <c r="N28" s="124" t="s">
        <v>47</v>
      </c>
      <c r="O28" s="125"/>
      <c r="P28" s="121">
        <v>383.6</v>
      </c>
      <c r="Q28" s="121">
        <v>383.6</v>
      </c>
      <c r="R28" s="121">
        <v>4183</v>
      </c>
      <c r="S28" s="121">
        <v>4434</v>
      </c>
      <c r="T28" s="121">
        <v>4660.1000000000004</v>
      </c>
      <c r="U28" s="121">
        <v>4893.1000000000004</v>
      </c>
    </row>
    <row r="29" spans="1:21">
      <c r="A29" s="122"/>
      <c r="B29" s="122"/>
      <c r="C29" s="138"/>
      <c r="D29" s="50" t="s">
        <v>111</v>
      </c>
      <c r="E29" s="135"/>
      <c r="F29" s="63"/>
      <c r="G29" s="52"/>
      <c r="H29" s="63"/>
      <c r="I29" s="142"/>
      <c r="J29" s="143"/>
      <c r="K29" s="22"/>
      <c r="L29" s="135"/>
      <c r="N29" s="110"/>
      <c r="O29" s="125"/>
      <c r="P29" s="122"/>
      <c r="Q29" s="122"/>
      <c r="R29" s="122"/>
      <c r="S29" s="122"/>
      <c r="T29" s="122"/>
      <c r="U29" s="122"/>
    </row>
    <row r="30" spans="1:21" ht="114.75" customHeight="1">
      <c r="A30" s="123"/>
      <c r="B30" s="123"/>
      <c r="C30" s="139"/>
      <c r="D30" s="49"/>
      <c r="E30" s="136"/>
      <c r="F30" s="64"/>
      <c r="G30" s="37"/>
      <c r="H30" s="64"/>
      <c r="I30" s="144"/>
      <c r="J30" s="145"/>
      <c r="K30" s="27"/>
      <c r="L30" s="136"/>
      <c r="N30" s="126"/>
      <c r="O30" s="127"/>
      <c r="P30" s="123"/>
      <c r="Q30" s="123"/>
      <c r="R30" s="123"/>
      <c r="S30" s="123"/>
      <c r="T30" s="123"/>
      <c r="U30" s="123"/>
    </row>
    <row r="31" spans="1:21">
      <c r="A31" s="132" t="s">
        <v>48</v>
      </c>
      <c r="B31" s="132" t="s">
        <v>49</v>
      </c>
      <c r="C31" s="137" t="s">
        <v>105</v>
      </c>
      <c r="D31" s="48"/>
      <c r="E31" s="134" t="s">
        <v>106</v>
      </c>
      <c r="F31" s="62"/>
      <c r="G31" s="56"/>
      <c r="H31" s="62"/>
      <c r="I31" s="140" t="s">
        <v>140</v>
      </c>
      <c r="J31" s="141"/>
      <c r="K31" s="29"/>
      <c r="L31" s="134" t="s">
        <v>131</v>
      </c>
      <c r="N31" s="124" t="s">
        <v>50</v>
      </c>
      <c r="O31" s="125"/>
      <c r="P31" s="121">
        <v>13952.6</v>
      </c>
      <c r="Q31" s="121">
        <v>13931.1</v>
      </c>
      <c r="R31" s="121">
        <v>12044.5</v>
      </c>
      <c r="S31" s="121">
        <v>12767.2</v>
      </c>
      <c r="T31" s="121">
        <v>13418.3</v>
      </c>
      <c r="U31" s="121">
        <v>14089.2</v>
      </c>
    </row>
    <row r="32" spans="1:21">
      <c r="A32" s="122"/>
      <c r="B32" s="122"/>
      <c r="C32" s="138"/>
      <c r="D32" s="50" t="s">
        <v>111</v>
      </c>
      <c r="E32" s="135"/>
      <c r="F32" s="63"/>
      <c r="G32" s="52"/>
      <c r="H32" s="63"/>
      <c r="I32" s="142"/>
      <c r="J32" s="143"/>
      <c r="K32" s="22"/>
      <c r="L32" s="135"/>
      <c r="N32" s="110"/>
      <c r="O32" s="125"/>
      <c r="P32" s="122"/>
      <c r="Q32" s="122"/>
      <c r="R32" s="122"/>
      <c r="S32" s="122"/>
      <c r="T32" s="122"/>
      <c r="U32" s="122"/>
    </row>
    <row r="33" spans="1:21" ht="183.75" customHeight="1">
      <c r="A33" s="123"/>
      <c r="B33" s="123"/>
      <c r="C33" s="139"/>
      <c r="D33" s="49"/>
      <c r="E33" s="136"/>
      <c r="F33" s="64"/>
      <c r="G33" s="37"/>
      <c r="H33" s="64"/>
      <c r="I33" s="144"/>
      <c r="J33" s="145"/>
      <c r="K33" s="30"/>
      <c r="L33" s="136"/>
      <c r="N33" s="126"/>
      <c r="O33" s="127"/>
      <c r="P33" s="123"/>
      <c r="Q33" s="123"/>
      <c r="R33" s="123"/>
      <c r="S33" s="123"/>
      <c r="T33" s="123"/>
      <c r="U33" s="123"/>
    </row>
    <row r="34" spans="1:21">
      <c r="A34" s="132" t="s">
        <v>51</v>
      </c>
      <c r="B34" s="132" t="s">
        <v>52</v>
      </c>
      <c r="C34" s="137" t="s">
        <v>105</v>
      </c>
      <c r="D34" s="48"/>
      <c r="E34" s="134" t="s">
        <v>106</v>
      </c>
      <c r="F34" s="62"/>
      <c r="G34" s="56"/>
      <c r="H34" s="62"/>
      <c r="I34" s="140" t="s">
        <v>132</v>
      </c>
      <c r="J34" s="141"/>
      <c r="K34" s="31"/>
      <c r="L34" s="134" t="s">
        <v>133</v>
      </c>
      <c r="N34" s="124" t="s">
        <v>53</v>
      </c>
      <c r="O34" s="125"/>
      <c r="P34" s="121">
        <v>7018.4</v>
      </c>
      <c r="Q34" s="121">
        <v>7018.4</v>
      </c>
      <c r="R34" s="121">
        <v>8000</v>
      </c>
      <c r="S34" s="121">
        <v>8480</v>
      </c>
      <c r="T34" s="121">
        <v>8912.5</v>
      </c>
      <c r="U34" s="121">
        <v>9358.1</v>
      </c>
    </row>
    <row r="35" spans="1:21">
      <c r="A35" s="122"/>
      <c r="B35" s="122"/>
      <c r="C35" s="138"/>
      <c r="D35" s="50" t="s">
        <v>111</v>
      </c>
      <c r="E35" s="135"/>
      <c r="F35" s="63"/>
      <c r="G35" s="52"/>
      <c r="H35" s="63"/>
      <c r="I35" s="142"/>
      <c r="J35" s="143"/>
      <c r="K35" s="22"/>
      <c r="L35" s="135"/>
      <c r="N35" s="110"/>
      <c r="O35" s="125"/>
      <c r="P35" s="122"/>
      <c r="Q35" s="122"/>
      <c r="R35" s="122"/>
      <c r="S35" s="122"/>
      <c r="T35" s="122"/>
      <c r="U35" s="122"/>
    </row>
    <row r="36" spans="1:21" ht="177.75" customHeight="1">
      <c r="A36" s="123"/>
      <c r="B36" s="123"/>
      <c r="C36" s="139"/>
      <c r="D36" s="49"/>
      <c r="E36" s="136"/>
      <c r="F36" s="64"/>
      <c r="G36" s="37"/>
      <c r="H36" s="64"/>
      <c r="I36" s="144"/>
      <c r="J36" s="145"/>
      <c r="K36" s="27"/>
      <c r="L36" s="136"/>
      <c r="N36" s="126"/>
      <c r="O36" s="127"/>
      <c r="P36" s="123"/>
      <c r="Q36" s="123"/>
      <c r="R36" s="123"/>
      <c r="S36" s="123"/>
      <c r="T36" s="123"/>
      <c r="U36" s="123"/>
    </row>
    <row r="37" spans="1:21">
      <c r="A37" s="132" t="s">
        <v>54</v>
      </c>
      <c r="B37" s="132" t="s">
        <v>55</v>
      </c>
      <c r="C37" s="137" t="s">
        <v>105</v>
      </c>
      <c r="D37" s="148" t="s">
        <v>111</v>
      </c>
      <c r="E37" s="134" t="s">
        <v>106</v>
      </c>
      <c r="F37" s="62"/>
      <c r="G37" s="56"/>
      <c r="H37" s="62"/>
      <c r="I37" s="140" t="s">
        <v>135</v>
      </c>
      <c r="J37" s="141"/>
      <c r="K37" s="29"/>
      <c r="L37" s="23"/>
      <c r="N37" s="124" t="s">
        <v>56</v>
      </c>
      <c r="O37" s="125"/>
      <c r="P37" s="121">
        <v>24550.1</v>
      </c>
      <c r="Q37" s="121">
        <v>24413.1</v>
      </c>
      <c r="R37" s="121">
        <v>20981</v>
      </c>
      <c r="S37" s="121">
        <v>22239.9</v>
      </c>
      <c r="T37" s="121">
        <v>23374.1</v>
      </c>
      <c r="U37" s="121">
        <v>24542.799999999999</v>
      </c>
    </row>
    <row r="38" spans="1:21">
      <c r="A38" s="122"/>
      <c r="B38" s="122"/>
      <c r="C38" s="138"/>
      <c r="D38" s="149"/>
      <c r="E38" s="135"/>
      <c r="F38" s="63"/>
      <c r="G38" s="52"/>
      <c r="H38" s="63"/>
      <c r="I38" s="142"/>
      <c r="J38" s="143"/>
      <c r="K38" s="22"/>
      <c r="L38" s="23"/>
      <c r="N38" s="110"/>
      <c r="O38" s="125"/>
      <c r="P38" s="122"/>
      <c r="Q38" s="122"/>
      <c r="R38" s="122"/>
      <c r="S38" s="122"/>
      <c r="T38" s="122"/>
      <c r="U38" s="122"/>
    </row>
    <row r="39" spans="1:21" ht="210.75" customHeight="1">
      <c r="A39" s="123"/>
      <c r="B39" s="123"/>
      <c r="C39" s="139"/>
      <c r="D39" s="150"/>
      <c r="E39" s="136"/>
      <c r="F39" s="64"/>
      <c r="G39" s="49"/>
      <c r="H39" s="64"/>
      <c r="I39" s="142"/>
      <c r="J39" s="143"/>
      <c r="K39" s="30"/>
      <c r="L39" s="28" t="s">
        <v>130</v>
      </c>
      <c r="N39" s="126"/>
      <c r="O39" s="127"/>
      <c r="P39" s="123"/>
      <c r="Q39" s="123"/>
      <c r="R39" s="123"/>
      <c r="S39" s="123"/>
      <c r="T39" s="123"/>
      <c r="U39" s="123"/>
    </row>
    <row r="40" spans="1:21" ht="90">
      <c r="A40" s="132" t="s">
        <v>57</v>
      </c>
      <c r="B40" s="132" t="s">
        <v>58</v>
      </c>
      <c r="C40" s="137" t="s">
        <v>105</v>
      </c>
      <c r="D40" s="148" t="s">
        <v>111</v>
      </c>
      <c r="E40" s="134" t="s">
        <v>106</v>
      </c>
      <c r="F40" s="62"/>
      <c r="G40" s="70"/>
      <c r="H40" s="62"/>
      <c r="I40" s="71" t="s">
        <v>137</v>
      </c>
      <c r="J40" s="72"/>
      <c r="K40" s="31"/>
      <c r="L40" s="32" t="s">
        <v>120</v>
      </c>
      <c r="N40" s="124" t="s">
        <v>59</v>
      </c>
      <c r="O40" s="125"/>
      <c r="P40" s="121">
        <v>486</v>
      </c>
      <c r="Q40" s="121">
        <v>220</v>
      </c>
      <c r="R40" s="121">
        <v>12.5</v>
      </c>
      <c r="S40" s="121">
        <v>13.3</v>
      </c>
      <c r="T40" s="121">
        <v>13.9</v>
      </c>
      <c r="U40" s="121">
        <v>14.6</v>
      </c>
    </row>
    <row r="41" spans="1:21">
      <c r="A41" s="122"/>
      <c r="B41" s="122"/>
      <c r="C41" s="138"/>
      <c r="D41" s="149"/>
      <c r="E41" s="135"/>
      <c r="F41" s="63"/>
      <c r="G41" s="52"/>
      <c r="H41" s="63"/>
      <c r="I41" s="73"/>
      <c r="J41" s="74"/>
      <c r="K41" s="22"/>
      <c r="L41" s="23"/>
      <c r="N41" s="110"/>
      <c r="O41" s="125"/>
      <c r="P41" s="122"/>
      <c r="Q41" s="122"/>
      <c r="R41" s="122"/>
      <c r="S41" s="122"/>
      <c r="T41" s="122"/>
      <c r="U41" s="122"/>
    </row>
    <row r="42" spans="1:21" ht="49.5" customHeight="1">
      <c r="A42" s="123"/>
      <c r="B42" s="123"/>
      <c r="C42" s="139"/>
      <c r="D42" s="150"/>
      <c r="E42" s="136"/>
      <c r="F42" s="64"/>
      <c r="G42" s="37"/>
      <c r="H42" s="64"/>
      <c r="I42" s="75"/>
      <c r="J42" s="76"/>
      <c r="K42" s="27"/>
      <c r="L42" s="28"/>
      <c r="N42" s="126"/>
      <c r="O42" s="127"/>
      <c r="P42" s="123"/>
      <c r="Q42" s="123"/>
      <c r="R42" s="123"/>
      <c r="S42" s="123"/>
      <c r="T42" s="123"/>
      <c r="U42" s="123"/>
    </row>
    <row r="43" spans="1:21">
      <c r="A43" s="133" t="s">
        <v>60</v>
      </c>
      <c r="B43" s="132" t="s">
        <v>61</v>
      </c>
      <c r="C43" s="154" t="s">
        <v>32</v>
      </c>
      <c r="D43" s="155"/>
      <c r="E43" s="156"/>
      <c r="F43" s="45"/>
      <c r="G43" s="45"/>
      <c r="H43" s="45"/>
      <c r="I43" s="115" t="s">
        <v>32</v>
      </c>
      <c r="J43" s="110"/>
      <c r="K43" s="110"/>
      <c r="L43" s="125"/>
      <c r="N43" s="124" t="s">
        <v>33</v>
      </c>
      <c r="O43" s="125"/>
      <c r="P43" s="121">
        <v>35148.5</v>
      </c>
      <c r="Q43" s="121">
        <v>33406.800000000003</v>
      </c>
      <c r="R43" s="121">
        <v>40962.6</v>
      </c>
      <c r="S43" s="121">
        <v>43102.400000000001</v>
      </c>
      <c r="T43" s="121">
        <v>45300.6</v>
      </c>
      <c r="U43" s="121">
        <v>47565.599999999999</v>
      </c>
    </row>
    <row r="44" spans="1:21">
      <c r="A44" s="122"/>
      <c r="B44" s="122"/>
      <c r="C44" s="155"/>
      <c r="D44" s="155"/>
      <c r="E44" s="156"/>
      <c r="F44" s="45"/>
      <c r="G44" s="45"/>
      <c r="H44" s="45"/>
      <c r="L44" s="10"/>
      <c r="N44" s="110"/>
      <c r="O44" s="125"/>
      <c r="P44" s="122"/>
      <c r="Q44" s="122"/>
      <c r="R44" s="122"/>
      <c r="S44" s="122"/>
      <c r="T44" s="122"/>
      <c r="U44" s="122"/>
    </row>
    <row r="45" spans="1:21">
      <c r="A45" s="123"/>
      <c r="B45" s="123"/>
      <c r="C45" s="44"/>
      <c r="D45" s="44"/>
      <c r="E45" s="35"/>
      <c r="F45" s="44"/>
      <c r="G45" s="44"/>
      <c r="H45" s="44"/>
      <c r="I45" s="11"/>
      <c r="J45" s="11"/>
      <c r="K45" s="11"/>
      <c r="L45" s="12"/>
      <c r="N45" s="126"/>
      <c r="O45" s="127"/>
      <c r="P45" s="123"/>
      <c r="Q45" s="123"/>
      <c r="R45" s="123"/>
      <c r="S45" s="123"/>
      <c r="T45" s="123"/>
      <c r="U45" s="123"/>
    </row>
    <row r="46" spans="1:21">
      <c r="A46" s="9" t="s">
        <v>36</v>
      </c>
      <c r="B46" s="9" t="s">
        <v>0</v>
      </c>
      <c r="C46" s="151" t="s">
        <v>0</v>
      </c>
      <c r="D46" s="152"/>
      <c r="E46" s="153"/>
      <c r="F46" s="60"/>
      <c r="G46" s="39"/>
      <c r="H46" s="60"/>
      <c r="I46" s="146" t="s">
        <v>0</v>
      </c>
      <c r="J46" s="128"/>
      <c r="K46" s="147"/>
      <c r="L46" s="119"/>
      <c r="N46" s="124" t="s">
        <v>0</v>
      </c>
      <c r="O46" s="127"/>
      <c r="P46" s="9" t="s">
        <v>0</v>
      </c>
      <c r="Q46" s="9" t="s">
        <v>0</v>
      </c>
      <c r="R46" s="9" t="s">
        <v>0</v>
      </c>
      <c r="S46" s="9" t="s">
        <v>0</v>
      </c>
      <c r="T46" s="9" t="s">
        <v>0</v>
      </c>
      <c r="U46" s="9" t="s">
        <v>0</v>
      </c>
    </row>
    <row r="47" spans="1:21" ht="54">
      <c r="A47" s="132" t="s">
        <v>62</v>
      </c>
      <c r="B47" s="132" t="s">
        <v>63</v>
      </c>
      <c r="C47" s="137" t="s">
        <v>105</v>
      </c>
      <c r="D47" s="38"/>
      <c r="E47" s="21"/>
      <c r="F47" s="102" t="s">
        <v>144</v>
      </c>
      <c r="G47" s="78" t="s">
        <v>143</v>
      </c>
      <c r="H47" s="102" t="s">
        <v>149</v>
      </c>
      <c r="I47" s="157" t="s">
        <v>136</v>
      </c>
      <c r="J47" s="158"/>
      <c r="K47" s="15"/>
      <c r="L47" s="54" t="s">
        <v>124</v>
      </c>
      <c r="N47" s="124" t="s">
        <v>64</v>
      </c>
      <c r="O47" s="125"/>
      <c r="P47" s="121">
        <v>19205.5</v>
      </c>
      <c r="Q47" s="121">
        <v>18237.7</v>
      </c>
      <c r="R47" s="121">
        <v>18728.2</v>
      </c>
      <c r="S47" s="121">
        <v>19533.900000000001</v>
      </c>
      <c r="T47" s="121">
        <v>20530.099999999999</v>
      </c>
      <c r="U47" s="121">
        <v>21556.6</v>
      </c>
    </row>
    <row r="48" spans="1:21" ht="162">
      <c r="A48" s="122"/>
      <c r="B48" s="122"/>
      <c r="C48" s="138"/>
      <c r="D48" s="25" t="s">
        <v>108</v>
      </c>
      <c r="E48" s="23" t="s">
        <v>107</v>
      </c>
      <c r="F48" s="65" t="s">
        <v>147</v>
      </c>
      <c r="G48" s="103" t="s">
        <v>145</v>
      </c>
      <c r="H48" s="65" t="s">
        <v>146</v>
      </c>
      <c r="I48" s="159"/>
      <c r="J48" s="160"/>
      <c r="K48" s="26"/>
      <c r="L48" s="55" t="s">
        <v>125</v>
      </c>
      <c r="N48" s="110"/>
      <c r="O48" s="125"/>
      <c r="P48" s="122"/>
      <c r="Q48" s="122"/>
      <c r="R48" s="122"/>
      <c r="S48" s="122"/>
      <c r="T48" s="122"/>
      <c r="U48" s="122"/>
    </row>
    <row r="49" spans="1:21" ht="226.5" customHeight="1">
      <c r="A49" s="123"/>
      <c r="B49" s="123"/>
      <c r="C49" s="139"/>
      <c r="D49" s="40"/>
      <c r="E49" s="12"/>
      <c r="F49" s="11"/>
      <c r="G49" s="14"/>
      <c r="H49" s="11"/>
      <c r="I49" s="161"/>
      <c r="J49" s="162"/>
      <c r="K49" s="18"/>
      <c r="L49" s="53" t="s">
        <v>141</v>
      </c>
      <c r="N49" s="126"/>
      <c r="O49" s="127"/>
      <c r="P49" s="123"/>
      <c r="Q49" s="123"/>
      <c r="R49" s="123"/>
      <c r="S49" s="123"/>
      <c r="T49" s="123"/>
      <c r="U49" s="123"/>
    </row>
    <row r="50" spans="1:21" ht="47.25" customHeight="1">
      <c r="A50" s="132" t="s">
        <v>65</v>
      </c>
      <c r="B50" s="132" t="s">
        <v>66</v>
      </c>
      <c r="C50" s="137" t="s">
        <v>105</v>
      </c>
      <c r="D50" s="25" t="s">
        <v>109</v>
      </c>
      <c r="E50" s="23" t="s">
        <v>110</v>
      </c>
      <c r="F50" s="65"/>
      <c r="G50" s="78"/>
      <c r="H50" s="65"/>
      <c r="I50" s="157" t="s">
        <v>139</v>
      </c>
      <c r="J50" s="158"/>
      <c r="K50" s="19"/>
      <c r="L50" s="23" t="s">
        <v>134</v>
      </c>
      <c r="N50" s="124" t="s">
        <v>67</v>
      </c>
      <c r="O50" s="125"/>
      <c r="P50" s="121">
        <v>10801.6</v>
      </c>
      <c r="Q50" s="121">
        <v>10630.5</v>
      </c>
      <c r="R50" s="121">
        <v>18555</v>
      </c>
      <c r="S50" s="121">
        <v>19668.3</v>
      </c>
      <c r="T50" s="121">
        <v>20671.400000000001</v>
      </c>
      <c r="U50" s="121">
        <v>21705</v>
      </c>
    </row>
    <row r="51" spans="1:21">
      <c r="A51" s="122"/>
      <c r="B51" s="122"/>
      <c r="C51" s="138"/>
      <c r="D51" s="24"/>
      <c r="E51" s="23"/>
      <c r="F51" s="65"/>
      <c r="G51" s="77"/>
      <c r="H51" s="65"/>
      <c r="I51" s="159"/>
      <c r="J51" s="160"/>
      <c r="K51" s="25"/>
      <c r="L51" s="23"/>
      <c r="N51" s="110"/>
      <c r="O51" s="125"/>
      <c r="P51" s="122"/>
      <c r="Q51" s="122"/>
      <c r="R51" s="122"/>
      <c r="S51" s="122"/>
      <c r="T51" s="122"/>
      <c r="U51" s="122"/>
    </row>
    <row r="52" spans="1:21" ht="119.25" customHeight="1">
      <c r="A52" s="123"/>
      <c r="B52" s="123"/>
      <c r="C52" s="139"/>
      <c r="D52" s="40"/>
      <c r="E52" s="12"/>
      <c r="F52" s="20"/>
      <c r="G52" s="80"/>
      <c r="H52" s="20"/>
      <c r="I52" s="159"/>
      <c r="J52" s="160"/>
      <c r="K52" s="18"/>
      <c r="L52" s="12"/>
      <c r="N52" s="126"/>
      <c r="O52" s="127"/>
      <c r="P52" s="123"/>
      <c r="Q52" s="123"/>
      <c r="R52" s="123"/>
      <c r="S52" s="123"/>
      <c r="T52" s="123"/>
      <c r="U52" s="123"/>
    </row>
    <row r="53" spans="1:21" ht="80.25" customHeight="1">
      <c r="A53" s="132" t="s">
        <v>68</v>
      </c>
      <c r="B53" s="132" t="s">
        <v>69</v>
      </c>
      <c r="C53" s="137" t="s">
        <v>105</v>
      </c>
      <c r="D53" s="148" t="s">
        <v>109</v>
      </c>
      <c r="E53" s="191" t="s">
        <v>110</v>
      </c>
      <c r="F53" s="81"/>
      <c r="G53" s="56"/>
      <c r="H53" s="82"/>
      <c r="I53" s="71" t="s">
        <v>137</v>
      </c>
      <c r="J53" s="88"/>
      <c r="K53" s="104"/>
      <c r="L53" s="21" t="s">
        <v>120</v>
      </c>
      <c r="N53" s="124" t="s">
        <v>70</v>
      </c>
      <c r="O53" s="125"/>
      <c r="P53" s="121">
        <v>467.3</v>
      </c>
      <c r="Q53" s="121">
        <v>467.3</v>
      </c>
      <c r="R53" s="121">
        <v>244.7</v>
      </c>
      <c r="S53" s="121">
        <v>259.39999999999998</v>
      </c>
      <c r="T53" s="121">
        <v>272.60000000000002</v>
      </c>
      <c r="U53" s="121">
        <v>286.2</v>
      </c>
    </row>
    <row r="54" spans="1:21">
      <c r="A54" s="122"/>
      <c r="B54" s="122"/>
      <c r="C54" s="138"/>
      <c r="D54" s="149"/>
      <c r="E54" s="164"/>
      <c r="F54" s="79"/>
      <c r="G54" s="52"/>
      <c r="H54" s="63"/>
      <c r="I54" s="89"/>
      <c r="J54" s="90"/>
      <c r="K54" s="90"/>
      <c r="L54" s="10"/>
      <c r="N54" s="110"/>
      <c r="O54" s="125"/>
      <c r="P54" s="122"/>
      <c r="Q54" s="122"/>
      <c r="R54" s="122"/>
      <c r="S54" s="122"/>
      <c r="T54" s="122"/>
      <c r="U54" s="122"/>
    </row>
    <row r="55" spans="1:21" ht="91.5" customHeight="1">
      <c r="A55" s="123"/>
      <c r="B55" s="123"/>
      <c r="C55" s="139"/>
      <c r="D55" s="150"/>
      <c r="E55" s="164"/>
      <c r="F55" s="79"/>
      <c r="G55" s="52"/>
      <c r="H55" s="63"/>
      <c r="I55" s="91"/>
      <c r="J55" s="92"/>
      <c r="K55" s="105"/>
      <c r="L55" s="12"/>
      <c r="N55" s="126"/>
      <c r="O55" s="127"/>
      <c r="P55" s="123"/>
      <c r="Q55" s="123"/>
      <c r="R55" s="123"/>
      <c r="S55" s="123"/>
      <c r="T55" s="123"/>
      <c r="U55" s="123"/>
    </row>
    <row r="56" spans="1:21" ht="108">
      <c r="A56" s="132" t="s">
        <v>71</v>
      </c>
      <c r="B56" s="132" t="s">
        <v>72</v>
      </c>
      <c r="C56" s="137" t="s">
        <v>105</v>
      </c>
      <c r="D56" s="148" t="s">
        <v>109</v>
      </c>
      <c r="E56" s="163" t="s">
        <v>110</v>
      </c>
      <c r="F56" s="81"/>
      <c r="G56" s="56"/>
      <c r="H56" s="83"/>
      <c r="I56" s="166" t="s">
        <v>138</v>
      </c>
      <c r="J56" s="143"/>
      <c r="K56" s="19"/>
      <c r="L56" s="21" t="s">
        <v>129</v>
      </c>
      <c r="N56" s="124" t="s">
        <v>73</v>
      </c>
      <c r="O56" s="125"/>
      <c r="P56" s="121">
        <v>4674.1000000000004</v>
      </c>
      <c r="Q56" s="121">
        <v>4071.3</v>
      </c>
      <c r="R56" s="121">
        <v>3434.7</v>
      </c>
      <c r="S56" s="121">
        <v>3640.8</v>
      </c>
      <c r="T56" s="121">
        <v>3826.5</v>
      </c>
      <c r="U56" s="121">
        <v>4017.8</v>
      </c>
    </row>
    <row r="57" spans="1:21">
      <c r="A57" s="122"/>
      <c r="B57" s="122"/>
      <c r="C57" s="138"/>
      <c r="D57" s="149"/>
      <c r="E57" s="164"/>
      <c r="F57" s="79"/>
      <c r="G57" s="52"/>
      <c r="H57" s="84"/>
      <c r="I57" s="166"/>
      <c r="J57" s="143"/>
      <c r="K57" s="13"/>
      <c r="L57" s="10"/>
      <c r="N57" s="110"/>
      <c r="O57" s="125"/>
      <c r="P57" s="122"/>
      <c r="Q57" s="122"/>
      <c r="R57" s="122"/>
      <c r="S57" s="122"/>
      <c r="T57" s="122"/>
      <c r="U57" s="122"/>
    </row>
    <row r="58" spans="1:21" ht="312.75" customHeight="1">
      <c r="A58" s="123"/>
      <c r="B58" s="123"/>
      <c r="C58" s="139"/>
      <c r="D58" s="168"/>
      <c r="E58" s="165"/>
      <c r="F58" s="85"/>
      <c r="G58" s="37"/>
      <c r="H58" s="86"/>
      <c r="I58" s="167"/>
      <c r="J58" s="145"/>
      <c r="K58" s="14"/>
      <c r="L58" s="12"/>
      <c r="N58" s="126"/>
      <c r="O58" s="127"/>
      <c r="P58" s="123"/>
      <c r="Q58" s="123"/>
      <c r="R58" s="123"/>
      <c r="S58" s="123"/>
      <c r="T58" s="123"/>
      <c r="U58" s="123"/>
    </row>
    <row r="59" spans="1:21">
      <c r="A59" s="133" t="s">
        <v>74</v>
      </c>
      <c r="B59" s="132" t="s">
        <v>75</v>
      </c>
      <c r="C59" s="154" t="s">
        <v>32</v>
      </c>
      <c r="D59" s="155"/>
      <c r="E59" s="156"/>
      <c r="F59" s="45"/>
      <c r="G59" s="45"/>
      <c r="H59" s="45"/>
      <c r="I59" s="115" t="s">
        <v>32</v>
      </c>
      <c r="J59" s="110"/>
      <c r="K59" s="110"/>
      <c r="L59" s="125"/>
      <c r="N59" s="124" t="s">
        <v>33</v>
      </c>
      <c r="O59" s="125"/>
      <c r="P59" s="121"/>
      <c r="Q59" s="121"/>
      <c r="R59" s="121"/>
      <c r="S59" s="121"/>
      <c r="T59" s="121"/>
      <c r="U59" s="121"/>
    </row>
    <row r="60" spans="1:21">
      <c r="A60" s="122"/>
      <c r="B60" s="122"/>
      <c r="C60" s="155"/>
      <c r="D60" s="155"/>
      <c r="E60" s="156"/>
      <c r="F60" s="45"/>
      <c r="G60" s="45"/>
      <c r="H60" s="45"/>
      <c r="L60" s="10"/>
      <c r="N60" s="110"/>
      <c r="O60" s="125"/>
      <c r="P60" s="122"/>
      <c r="Q60" s="122"/>
      <c r="R60" s="122"/>
      <c r="S60" s="122"/>
      <c r="T60" s="122"/>
      <c r="U60" s="122"/>
    </row>
    <row r="61" spans="1:21">
      <c r="A61" s="123"/>
      <c r="B61" s="123"/>
      <c r="C61" s="44"/>
      <c r="D61" s="44"/>
      <c r="E61" s="35"/>
      <c r="F61" s="44"/>
      <c r="G61" s="44"/>
      <c r="H61" s="44"/>
      <c r="I61" s="11"/>
      <c r="J61" s="11"/>
      <c r="K61" s="11"/>
      <c r="L61" s="12"/>
      <c r="N61" s="126"/>
      <c r="O61" s="127"/>
      <c r="P61" s="123"/>
      <c r="Q61" s="123"/>
      <c r="R61" s="123"/>
      <c r="S61" s="123"/>
      <c r="T61" s="123"/>
      <c r="U61" s="123"/>
    </row>
    <row r="62" spans="1:21">
      <c r="A62" s="132" t="s">
        <v>76</v>
      </c>
      <c r="B62" s="132" t="s">
        <v>77</v>
      </c>
      <c r="C62" s="154" t="s">
        <v>0</v>
      </c>
      <c r="D62" s="155"/>
      <c r="E62" s="156"/>
      <c r="F62" s="45"/>
      <c r="G62" s="45"/>
      <c r="H62" s="45"/>
      <c r="I62" s="115" t="s">
        <v>0</v>
      </c>
      <c r="J62" s="110"/>
      <c r="K62" s="110"/>
      <c r="L62" s="125"/>
      <c r="N62" s="124" t="s">
        <v>33</v>
      </c>
      <c r="O62" s="125"/>
      <c r="P62" s="121"/>
      <c r="Q62" s="121"/>
      <c r="R62" s="121"/>
      <c r="S62" s="121"/>
      <c r="T62" s="121"/>
      <c r="U62" s="121"/>
    </row>
    <row r="63" spans="1:21">
      <c r="A63" s="122"/>
      <c r="B63" s="122"/>
      <c r="C63" s="155"/>
      <c r="D63" s="155"/>
      <c r="E63" s="156"/>
      <c r="F63" s="45"/>
      <c r="G63" s="45"/>
      <c r="H63" s="45"/>
      <c r="L63" s="10"/>
      <c r="N63" s="110"/>
      <c r="O63" s="125"/>
      <c r="P63" s="122"/>
      <c r="Q63" s="122"/>
      <c r="R63" s="122"/>
      <c r="S63" s="122"/>
      <c r="T63" s="122"/>
      <c r="U63" s="122"/>
    </row>
    <row r="64" spans="1:21">
      <c r="A64" s="123"/>
      <c r="B64" s="123"/>
      <c r="C64" s="44"/>
      <c r="D64" s="44"/>
      <c r="E64" s="35"/>
      <c r="F64" s="44"/>
      <c r="G64" s="44"/>
      <c r="H64" s="44"/>
      <c r="I64" s="11"/>
      <c r="J64" s="11"/>
      <c r="K64" s="11"/>
      <c r="L64" s="12"/>
      <c r="N64" s="126"/>
      <c r="O64" s="127"/>
      <c r="P64" s="123"/>
      <c r="Q64" s="123"/>
      <c r="R64" s="123"/>
      <c r="S64" s="123"/>
      <c r="T64" s="123"/>
      <c r="U64" s="123"/>
    </row>
    <row r="65" spans="1:21">
      <c r="A65" s="9" t="s">
        <v>36</v>
      </c>
      <c r="B65" s="9" t="s">
        <v>0</v>
      </c>
      <c r="C65" s="151" t="s">
        <v>0</v>
      </c>
      <c r="D65" s="169"/>
      <c r="E65" s="153"/>
      <c r="F65" s="60"/>
      <c r="G65" s="170"/>
      <c r="H65" s="171"/>
      <c r="I65" s="146" t="s">
        <v>0</v>
      </c>
      <c r="J65" s="128"/>
      <c r="K65" s="128"/>
      <c r="L65" s="119"/>
      <c r="N65" s="124" t="s">
        <v>0</v>
      </c>
      <c r="O65" s="127"/>
      <c r="P65" s="9" t="s">
        <v>0</v>
      </c>
      <c r="Q65" s="9" t="s">
        <v>0</v>
      </c>
      <c r="R65" s="9" t="s">
        <v>0</v>
      </c>
      <c r="S65" s="9" t="s">
        <v>0</v>
      </c>
      <c r="T65" s="9" t="s">
        <v>0</v>
      </c>
      <c r="U65" s="9" t="s">
        <v>0</v>
      </c>
    </row>
    <row r="66" spans="1:21">
      <c r="A66" s="132" t="s">
        <v>78</v>
      </c>
      <c r="B66" s="132" t="s">
        <v>79</v>
      </c>
      <c r="C66" s="154" t="s">
        <v>0</v>
      </c>
      <c r="D66" s="155"/>
      <c r="E66" s="156"/>
      <c r="F66" s="45"/>
      <c r="G66" s="45"/>
      <c r="H66" s="45"/>
      <c r="I66" s="115" t="s">
        <v>0</v>
      </c>
      <c r="J66" s="110"/>
      <c r="K66" s="110"/>
      <c r="L66" s="125"/>
      <c r="N66" s="124"/>
      <c r="O66" s="125"/>
      <c r="P66" s="121"/>
      <c r="Q66" s="121"/>
      <c r="R66" s="121"/>
      <c r="S66" s="121"/>
      <c r="T66" s="121"/>
      <c r="U66" s="121"/>
    </row>
    <row r="67" spans="1:21">
      <c r="A67" s="122"/>
      <c r="B67" s="122"/>
      <c r="C67" s="155"/>
      <c r="D67" s="155"/>
      <c r="E67" s="156"/>
      <c r="F67" s="45"/>
      <c r="G67" s="45"/>
      <c r="H67" s="45"/>
      <c r="L67" s="10"/>
      <c r="N67" s="110"/>
      <c r="O67" s="125"/>
      <c r="P67" s="122"/>
      <c r="Q67" s="122"/>
      <c r="R67" s="122"/>
      <c r="S67" s="122"/>
      <c r="T67" s="122"/>
      <c r="U67" s="122"/>
    </row>
    <row r="68" spans="1:21">
      <c r="A68" s="123"/>
      <c r="B68" s="123"/>
      <c r="C68" s="44"/>
      <c r="D68" s="44"/>
      <c r="E68" s="35"/>
      <c r="F68" s="44"/>
      <c r="G68" s="44"/>
      <c r="H68" s="44"/>
      <c r="I68" s="11"/>
      <c r="J68" s="11"/>
      <c r="K68" s="11"/>
      <c r="L68" s="12"/>
      <c r="N68" s="126"/>
      <c r="O68" s="127"/>
      <c r="P68" s="123"/>
      <c r="Q68" s="123"/>
      <c r="R68" s="123"/>
      <c r="S68" s="123"/>
      <c r="T68" s="123"/>
      <c r="U68" s="123"/>
    </row>
    <row r="69" spans="1:21">
      <c r="A69" s="133" t="s">
        <v>80</v>
      </c>
      <c r="B69" s="132" t="s">
        <v>81</v>
      </c>
      <c r="C69" s="154" t="s">
        <v>32</v>
      </c>
      <c r="D69" s="155"/>
      <c r="E69" s="156"/>
      <c r="F69" s="45"/>
      <c r="G69" s="45"/>
      <c r="H69" s="45"/>
      <c r="I69" s="115" t="s">
        <v>32</v>
      </c>
      <c r="J69" s="110"/>
      <c r="K69" s="110"/>
      <c r="L69" s="125"/>
      <c r="N69" s="124" t="s">
        <v>33</v>
      </c>
      <c r="O69" s="125"/>
      <c r="P69" s="121">
        <v>1599.5</v>
      </c>
      <c r="Q69" s="121">
        <v>1557.6</v>
      </c>
      <c r="R69" s="121">
        <v>1238.5999999999999</v>
      </c>
      <c r="S69" s="121">
        <v>1312.9</v>
      </c>
      <c r="T69" s="121">
        <v>1379.9</v>
      </c>
      <c r="U69" s="121">
        <v>1448.9</v>
      </c>
    </row>
    <row r="70" spans="1:21">
      <c r="A70" s="122"/>
      <c r="B70" s="122"/>
      <c r="C70" s="155"/>
      <c r="D70" s="155"/>
      <c r="E70" s="156"/>
      <c r="F70" s="45"/>
      <c r="G70" s="45"/>
      <c r="H70" s="45"/>
      <c r="L70" s="10"/>
      <c r="N70" s="110"/>
      <c r="O70" s="125"/>
      <c r="P70" s="122"/>
      <c r="Q70" s="122"/>
      <c r="R70" s="122"/>
      <c r="S70" s="122"/>
      <c r="T70" s="122"/>
      <c r="U70" s="122"/>
    </row>
    <row r="71" spans="1:21">
      <c r="A71" s="123"/>
      <c r="B71" s="123"/>
      <c r="C71" s="44"/>
      <c r="D71" s="45"/>
      <c r="E71" s="35"/>
      <c r="F71" s="44"/>
      <c r="G71" s="44"/>
      <c r="H71" s="44"/>
      <c r="I71" s="20"/>
      <c r="J71" s="20"/>
      <c r="K71" s="20"/>
      <c r="L71" s="12"/>
      <c r="N71" s="126"/>
      <c r="O71" s="127"/>
      <c r="P71" s="123"/>
      <c r="Q71" s="123"/>
      <c r="R71" s="123"/>
      <c r="S71" s="123"/>
      <c r="T71" s="123"/>
      <c r="U71" s="123"/>
    </row>
    <row r="72" spans="1:21">
      <c r="A72" s="132" t="s">
        <v>82</v>
      </c>
      <c r="B72" s="132" t="s">
        <v>83</v>
      </c>
      <c r="C72" s="41" t="s">
        <v>0</v>
      </c>
      <c r="D72" s="51"/>
      <c r="E72" s="39"/>
      <c r="F72" s="61"/>
      <c r="G72" s="61"/>
      <c r="H72" s="61"/>
      <c r="I72" s="87" t="s">
        <v>0</v>
      </c>
      <c r="J72" s="88"/>
      <c r="K72" s="15"/>
      <c r="L72" s="17"/>
      <c r="N72" s="124" t="s">
        <v>33</v>
      </c>
      <c r="O72" s="125"/>
      <c r="P72" s="121">
        <v>1599.5</v>
      </c>
      <c r="Q72" s="121">
        <v>1557.6</v>
      </c>
      <c r="R72" s="121">
        <v>1238.5999999999999</v>
      </c>
      <c r="S72" s="121">
        <v>1312.9</v>
      </c>
      <c r="T72" s="121">
        <v>1379.9</v>
      </c>
      <c r="U72" s="121">
        <v>1448.9</v>
      </c>
    </row>
    <row r="73" spans="1:21">
      <c r="A73" s="122"/>
      <c r="B73" s="122"/>
      <c r="C73" s="43"/>
      <c r="D73" s="25"/>
      <c r="E73" s="33"/>
      <c r="F73" s="45"/>
      <c r="G73" s="45"/>
      <c r="H73" s="45"/>
      <c r="I73" s="89"/>
      <c r="J73" s="90"/>
      <c r="K73" s="13"/>
      <c r="L73" s="10"/>
      <c r="N73" s="110"/>
      <c r="O73" s="125"/>
      <c r="P73" s="122"/>
      <c r="Q73" s="122"/>
      <c r="R73" s="122"/>
      <c r="S73" s="122"/>
      <c r="T73" s="122"/>
      <c r="U73" s="122"/>
    </row>
    <row r="74" spans="1:21">
      <c r="A74" s="123"/>
      <c r="B74" s="123"/>
      <c r="C74" s="44"/>
      <c r="D74" s="49"/>
      <c r="E74" s="35"/>
      <c r="F74" s="45"/>
      <c r="G74" s="45"/>
      <c r="H74" s="45"/>
      <c r="I74" s="91"/>
      <c r="J74" s="92"/>
      <c r="K74" s="14"/>
      <c r="L74" s="12"/>
      <c r="N74" s="126"/>
      <c r="O74" s="127"/>
      <c r="P74" s="123"/>
      <c r="Q74" s="123"/>
      <c r="R74" s="123"/>
      <c r="S74" s="123"/>
      <c r="T74" s="123"/>
      <c r="U74" s="123"/>
    </row>
    <row r="75" spans="1:21">
      <c r="A75" s="9" t="s">
        <v>36</v>
      </c>
      <c r="B75" s="9" t="s">
        <v>0</v>
      </c>
      <c r="C75" s="46" t="s">
        <v>0</v>
      </c>
      <c r="D75" s="70"/>
      <c r="E75" s="61"/>
      <c r="F75" s="93"/>
      <c r="G75" s="94"/>
      <c r="H75" s="95"/>
      <c r="I75" s="172" t="s">
        <v>0</v>
      </c>
      <c r="J75" s="126"/>
      <c r="K75" s="173"/>
      <c r="L75" s="119"/>
      <c r="N75" s="174" t="s">
        <v>0</v>
      </c>
      <c r="O75" s="125"/>
      <c r="P75" s="9" t="s">
        <v>0</v>
      </c>
      <c r="Q75" s="9" t="s">
        <v>0</v>
      </c>
      <c r="R75" s="9" t="s">
        <v>0</v>
      </c>
      <c r="S75" s="9" t="s">
        <v>0</v>
      </c>
      <c r="T75" s="9" t="s">
        <v>0</v>
      </c>
      <c r="U75" s="9" t="s">
        <v>0</v>
      </c>
    </row>
    <row r="76" spans="1:21" ht="90">
      <c r="A76" s="132" t="s">
        <v>84</v>
      </c>
      <c r="B76" s="132" t="s">
        <v>85</v>
      </c>
      <c r="C76" s="137" t="s">
        <v>114</v>
      </c>
      <c r="D76" s="51"/>
      <c r="E76" s="47">
        <v>38845</v>
      </c>
      <c r="F76" s="97"/>
      <c r="G76" s="47"/>
      <c r="H76" s="98"/>
      <c r="I76" s="96" t="s">
        <v>137</v>
      </c>
      <c r="J76" s="16"/>
      <c r="K76" s="15"/>
      <c r="L76" s="21" t="s">
        <v>126</v>
      </c>
      <c r="N76" s="179" t="s">
        <v>86</v>
      </c>
      <c r="O76" s="180"/>
      <c r="P76" s="175">
        <v>710.1</v>
      </c>
      <c r="Q76" s="121">
        <v>710.1</v>
      </c>
      <c r="R76" s="121">
        <v>640.1</v>
      </c>
      <c r="S76" s="121">
        <v>678.5</v>
      </c>
      <c r="T76" s="121">
        <v>713.1</v>
      </c>
      <c r="U76" s="121">
        <v>748.8</v>
      </c>
    </row>
    <row r="77" spans="1:21" ht="30.75" customHeight="1">
      <c r="A77" s="122"/>
      <c r="B77" s="122"/>
      <c r="C77" s="138"/>
      <c r="D77" s="57" t="s">
        <v>112</v>
      </c>
      <c r="E77" s="101" t="s">
        <v>113</v>
      </c>
      <c r="F77" s="99"/>
      <c r="G77" s="101"/>
      <c r="H77" s="100"/>
      <c r="K77" s="13"/>
      <c r="L77" s="10"/>
      <c r="N77" s="181"/>
      <c r="O77" s="182"/>
      <c r="P77" s="125"/>
      <c r="Q77" s="122"/>
      <c r="R77" s="122"/>
      <c r="S77" s="122"/>
      <c r="T77" s="122"/>
      <c r="U77" s="122"/>
    </row>
    <row r="78" spans="1:21" ht="128.25" hidden="1" customHeight="1">
      <c r="A78" s="123"/>
      <c r="B78" s="123"/>
      <c r="C78" s="139"/>
      <c r="D78" s="49"/>
      <c r="E78" s="34"/>
      <c r="F78" s="45"/>
      <c r="G78" s="45"/>
      <c r="H78" s="45"/>
      <c r="I78" s="11"/>
      <c r="J78" s="11"/>
      <c r="K78" s="18"/>
      <c r="L78" s="12"/>
      <c r="N78" s="183"/>
      <c r="O78" s="184"/>
      <c r="P78" s="127"/>
      <c r="Q78" s="123"/>
      <c r="R78" s="123"/>
      <c r="S78" s="123"/>
      <c r="T78" s="123"/>
      <c r="U78" s="123"/>
    </row>
    <row r="79" spans="1:21" ht="90">
      <c r="A79" s="132" t="s">
        <v>87</v>
      </c>
      <c r="B79" s="132" t="s">
        <v>88</v>
      </c>
      <c r="C79" s="137" t="s">
        <v>105</v>
      </c>
      <c r="D79" s="50"/>
      <c r="E79" s="164" t="s">
        <v>106</v>
      </c>
      <c r="F79" s="81"/>
      <c r="G79" s="56"/>
      <c r="H79" s="83"/>
      <c r="I79" s="96" t="s">
        <v>137</v>
      </c>
      <c r="J79" s="16"/>
      <c r="K79" s="19"/>
      <c r="L79" s="21" t="s">
        <v>126</v>
      </c>
      <c r="N79" s="179" t="s">
        <v>89</v>
      </c>
      <c r="O79" s="180"/>
      <c r="P79" s="175">
        <v>341.9</v>
      </c>
      <c r="Q79" s="121">
        <v>300</v>
      </c>
      <c r="R79" s="121">
        <v>0</v>
      </c>
      <c r="S79" s="121">
        <v>0</v>
      </c>
      <c r="T79" s="121">
        <v>0</v>
      </c>
      <c r="U79" s="121">
        <v>0</v>
      </c>
    </row>
    <row r="80" spans="1:21">
      <c r="A80" s="122"/>
      <c r="B80" s="122"/>
      <c r="C80" s="138"/>
      <c r="D80" s="50" t="s">
        <v>111</v>
      </c>
      <c r="E80" s="164"/>
      <c r="F80" s="79"/>
      <c r="G80" s="52"/>
      <c r="H80" s="84"/>
      <c r="K80" s="13"/>
      <c r="L80" s="10"/>
      <c r="N80" s="181"/>
      <c r="O80" s="182"/>
      <c r="P80" s="125"/>
      <c r="Q80" s="122"/>
      <c r="R80" s="122"/>
      <c r="S80" s="122"/>
      <c r="T80" s="122"/>
      <c r="U80" s="122"/>
    </row>
    <row r="81" spans="1:21" ht="21.95" customHeight="1">
      <c r="A81" s="123"/>
      <c r="B81" s="123"/>
      <c r="C81" s="139"/>
      <c r="D81" s="52"/>
      <c r="E81" s="164"/>
      <c r="F81" s="85"/>
      <c r="G81" s="37"/>
      <c r="H81" s="86"/>
      <c r="I81" s="11"/>
      <c r="J81" s="11"/>
      <c r="K81" s="18"/>
      <c r="L81" s="12"/>
      <c r="N81" s="183"/>
      <c r="O81" s="184"/>
      <c r="P81" s="127"/>
      <c r="Q81" s="123"/>
      <c r="R81" s="123"/>
      <c r="S81" s="123"/>
      <c r="T81" s="123"/>
      <c r="U81" s="123"/>
    </row>
    <row r="82" spans="1:21" ht="102.75" customHeight="1">
      <c r="A82" s="132" t="s">
        <v>90</v>
      </c>
      <c r="B82" s="132" t="s">
        <v>91</v>
      </c>
      <c r="C82" s="137" t="s">
        <v>105</v>
      </c>
      <c r="D82" s="185" t="s">
        <v>115</v>
      </c>
      <c r="E82" s="176" t="s">
        <v>110</v>
      </c>
      <c r="F82" s="81" t="s">
        <v>150</v>
      </c>
      <c r="G82" s="56" t="s">
        <v>152</v>
      </c>
      <c r="H82" s="83" t="s">
        <v>151</v>
      </c>
      <c r="I82" s="96" t="s">
        <v>137</v>
      </c>
      <c r="J82" s="16"/>
      <c r="K82" s="19"/>
      <c r="L82" s="21" t="s">
        <v>126</v>
      </c>
      <c r="N82" s="124" t="s">
        <v>67</v>
      </c>
      <c r="O82" s="125"/>
      <c r="P82" s="121">
        <v>547.5</v>
      </c>
      <c r="Q82" s="121">
        <v>547.5</v>
      </c>
      <c r="R82" s="121">
        <v>598.5</v>
      </c>
      <c r="S82" s="121">
        <v>634.4</v>
      </c>
      <c r="T82" s="121">
        <v>666.8</v>
      </c>
      <c r="U82" s="121">
        <v>700.1</v>
      </c>
    </row>
    <row r="83" spans="1:21" ht="19.5" customHeight="1">
      <c r="A83" s="122"/>
      <c r="B83" s="122"/>
      <c r="C83" s="138"/>
      <c r="D83" s="149"/>
      <c r="E83" s="177"/>
      <c r="F83" s="79"/>
      <c r="G83" s="52"/>
      <c r="H83" s="84"/>
      <c r="K83" s="13"/>
      <c r="L83" s="10"/>
      <c r="N83" s="110"/>
      <c r="O83" s="125"/>
      <c r="P83" s="122"/>
      <c r="Q83" s="122"/>
      <c r="R83" s="122"/>
      <c r="S83" s="122"/>
      <c r="T83" s="122"/>
      <c r="U83" s="122"/>
    </row>
    <row r="84" spans="1:21" ht="15" customHeight="1">
      <c r="A84" s="123"/>
      <c r="B84" s="123"/>
      <c r="C84" s="139"/>
      <c r="D84" s="168"/>
      <c r="E84" s="178"/>
      <c r="F84" s="85"/>
      <c r="G84" s="37"/>
      <c r="H84" s="86"/>
      <c r="I84" s="11"/>
      <c r="J84" s="11"/>
      <c r="K84" s="14"/>
      <c r="L84" s="12"/>
      <c r="N84" s="126"/>
      <c r="O84" s="127"/>
      <c r="P84" s="123"/>
      <c r="Q84" s="123"/>
      <c r="R84" s="123"/>
      <c r="S84" s="123"/>
      <c r="T84" s="123"/>
      <c r="U84" s="123"/>
    </row>
    <row r="85" spans="1:21">
      <c r="A85" s="133" t="s">
        <v>92</v>
      </c>
      <c r="B85" s="132" t="s">
        <v>93</v>
      </c>
      <c r="C85" s="154" t="s">
        <v>32</v>
      </c>
      <c r="D85" s="155"/>
      <c r="E85" s="156"/>
      <c r="F85" s="45"/>
      <c r="G85" s="45"/>
      <c r="H85" s="45"/>
      <c r="I85" s="115" t="s">
        <v>32</v>
      </c>
      <c r="J85" s="110"/>
      <c r="K85" s="110"/>
      <c r="L85" s="125"/>
      <c r="N85" s="124" t="s">
        <v>33</v>
      </c>
      <c r="O85" s="125"/>
      <c r="P85" s="121">
        <v>50.5</v>
      </c>
      <c r="Q85" s="121">
        <v>50.5</v>
      </c>
      <c r="R85" s="121">
        <v>50.5</v>
      </c>
      <c r="S85" s="121">
        <v>53.5</v>
      </c>
      <c r="T85" s="121">
        <v>56.3</v>
      </c>
      <c r="U85" s="121">
        <v>59.1</v>
      </c>
    </row>
    <row r="86" spans="1:21">
      <c r="A86" s="122"/>
      <c r="B86" s="122"/>
      <c r="C86" s="155"/>
      <c r="D86" s="155"/>
      <c r="E86" s="156"/>
      <c r="F86" s="45"/>
      <c r="G86" s="45"/>
      <c r="H86" s="45"/>
      <c r="L86" s="10"/>
      <c r="N86" s="110"/>
      <c r="O86" s="125"/>
      <c r="P86" s="122"/>
      <c r="Q86" s="122"/>
      <c r="R86" s="122"/>
      <c r="S86" s="122"/>
      <c r="T86" s="122"/>
      <c r="U86" s="122"/>
    </row>
    <row r="87" spans="1:21">
      <c r="A87" s="123"/>
      <c r="B87" s="123"/>
      <c r="C87" s="44"/>
      <c r="D87" s="45"/>
      <c r="E87" s="35"/>
      <c r="F87" s="44"/>
      <c r="G87" s="45"/>
      <c r="H87" s="45"/>
      <c r="I87" s="20"/>
      <c r="J87" s="20"/>
      <c r="K87" s="20"/>
      <c r="L87" s="12"/>
      <c r="N87" s="126"/>
      <c r="O87" s="127"/>
      <c r="P87" s="123"/>
      <c r="Q87" s="123"/>
      <c r="R87" s="123"/>
      <c r="S87" s="123"/>
      <c r="T87" s="123"/>
      <c r="U87" s="123"/>
    </row>
    <row r="88" spans="1:21">
      <c r="A88" s="132" t="s">
        <v>94</v>
      </c>
      <c r="B88" s="132" t="s">
        <v>95</v>
      </c>
      <c r="C88" s="41" t="s">
        <v>0</v>
      </c>
      <c r="D88" s="38"/>
      <c r="E88" s="39"/>
      <c r="F88" s="61"/>
      <c r="G88" s="106"/>
      <c r="H88" s="106"/>
      <c r="I88" s="87" t="s">
        <v>0</v>
      </c>
      <c r="J88" s="88"/>
      <c r="K88" s="15"/>
      <c r="L88" s="17"/>
      <c r="N88" s="124" t="s">
        <v>33</v>
      </c>
      <c r="O88" s="125"/>
      <c r="P88" s="121">
        <v>50.5</v>
      </c>
      <c r="Q88" s="121">
        <v>50.5</v>
      </c>
      <c r="R88" s="121">
        <v>50.5</v>
      </c>
      <c r="S88" s="121">
        <v>53.5</v>
      </c>
      <c r="T88" s="121">
        <v>56.3</v>
      </c>
      <c r="U88" s="121">
        <v>59.1</v>
      </c>
    </row>
    <row r="89" spans="1:21">
      <c r="A89" s="122"/>
      <c r="B89" s="122"/>
      <c r="C89" s="43"/>
      <c r="D89" s="24"/>
      <c r="E89" s="45"/>
      <c r="F89" s="106"/>
      <c r="G89" s="107"/>
      <c r="H89" s="107"/>
      <c r="I89" s="89"/>
      <c r="J89" s="90"/>
      <c r="K89" s="13"/>
      <c r="L89" s="10"/>
      <c r="N89" s="110"/>
      <c r="O89" s="125"/>
      <c r="P89" s="122"/>
      <c r="Q89" s="122"/>
      <c r="R89" s="122"/>
      <c r="S89" s="122"/>
      <c r="T89" s="122"/>
      <c r="U89" s="122"/>
    </row>
    <row r="90" spans="1:21">
      <c r="A90" s="123"/>
      <c r="B90" s="123"/>
      <c r="C90" s="44"/>
      <c r="D90" s="40"/>
      <c r="E90" s="44"/>
      <c r="F90" s="40"/>
      <c r="G90" s="40"/>
      <c r="H90" s="40"/>
      <c r="I90" s="91"/>
      <c r="J90" s="92"/>
      <c r="K90" s="18"/>
      <c r="L90" s="12"/>
      <c r="N90" s="126"/>
      <c r="O90" s="127"/>
      <c r="P90" s="123"/>
      <c r="Q90" s="123"/>
      <c r="R90" s="123"/>
      <c r="S90" s="123"/>
      <c r="T90" s="123"/>
      <c r="U90" s="123"/>
    </row>
    <row r="91" spans="1:21">
      <c r="A91" s="132" t="s">
        <v>96</v>
      </c>
      <c r="B91" s="132" t="s">
        <v>97</v>
      </c>
      <c r="C91" s="41" t="s">
        <v>0</v>
      </c>
      <c r="D91" s="42"/>
      <c r="E91" s="61"/>
      <c r="F91" s="108"/>
      <c r="G91" s="108"/>
      <c r="H91" s="108"/>
      <c r="I91" s="87" t="s">
        <v>0</v>
      </c>
      <c r="J91" s="88"/>
      <c r="K91" s="19"/>
      <c r="L91" s="17"/>
      <c r="N91" s="124" t="s">
        <v>33</v>
      </c>
      <c r="O91" s="125"/>
      <c r="P91" s="121">
        <v>50.5</v>
      </c>
      <c r="Q91" s="121">
        <v>50.5</v>
      </c>
      <c r="R91" s="121">
        <v>50.5</v>
      </c>
      <c r="S91" s="121">
        <v>53.5</v>
      </c>
      <c r="T91" s="121">
        <v>56.3</v>
      </c>
      <c r="U91" s="121">
        <v>59.1</v>
      </c>
    </row>
    <row r="92" spans="1:21">
      <c r="A92" s="122"/>
      <c r="B92" s="122"/>
      <c r="C92" s="43"/>
      <c r="D92" s="24"/>
      <c r="E92" s="45"/>
      <c r="F92" s="107"/>
      <c r="G92" s="107"/>
      <c r="H92" s="107"/>
      <c r="I92" s="89"/>
      <c r="J92" s="90"/>
      <c r="K92" s="13"/>
      <c r="L92" s="10"/>
      <c r="N92" s="110"/>
      <c r="O92" s="125"/>
      <c r="P92" s="122"/>
      <c r="Q92" s="122"/>
      <c r="R92" s="122"/>
      <c r="S92" s="122"/>
      <c r="T92" s="122"/>
      <c r="U92" s="122"/>
    </row>
    <row r="93" spans="1:21" ht="22.5" customHeight="1">
      <c r="A93" s="123"/>
      <c r="B93" s="123"/>
      <c r="C93" s="44"/>
      <c r="D93" s="34"/>
      <c r="E93" s="44"/>
      <c r="F93" s="34"/>
      <c r="G93" s="34"/>
      <c r="H93" s="34"/>
      <c r="I93" s="91"/>
      <c r="J93" s="92"/>
      <c r="K93" s="14"/>
      <c r="L93" s="12"/>
      <c r="N93" s="126"/>
      <c r="O93" s="127"/>
      <c r="P93" s="123"/>
      <c r="Q93" s="123"/>
      <c r="R93" s="123"/>
      <c r="S93" s="123"/>
      <c r="T93" s="123"/>
      <c r="U93" s="123"/>
    </row>
    <row r="94" spans="1:21">
      <c r="A94" s="9" t="s">
        <v>36</v>
      </c>
      <c r="B94" s="9" t="s">
        <v>0</v>
      </c>
      <c r="C94" s="151" t="s">
        <v>0</v>
      </c>
      <c r="D94" s="189"/>
      <c r="E94" s="152"/>
      <c r="F94" s="186"/>
      <c r="G94" s="187"/>
      <c r="H94" s="188"/>
      <c r="I94" s="190" t="s">
        <v>0</v>
      </c>
      <c r="J94" s="173"/>
      <c r="K94" s="173"/>
      <c r="L94" s="119"/>
      <c r="N94" s="124" t="s">
        <v>0</v>
      </c>
      <c r="O94" s="127"/>
      <c r="P94" s="9" t="s">
        <v>0</v>
      </c>
      <c r="Q94" s="9" t="s">
        <v>0</v>
      </c>
      <c r="R94" s="9" t="s">
        <v>0</v>
      </c>
      <c r="S94" s="9" t="s">
        <v>0</v>
      </c>
      <c r="T94" s="9" t="s">
        <v>0</v>
      </c>
      <c r="U94" s="9" t="s">
        <v>0</v>
      </c>
    </row>
    <row r="95" spans="1:21" ht="168.75">
      <c r="A95" s="132" t="s">
        <v>98</v>
      </c>
      <c r="B95" s="132" t="s">
        <v>99</v>
      </c>
      <c r="C95" s="137" t="s">
        <v>105</v>
      </c>
      <c r="D95" s="51"/>
      <c r="E95" s="176" t="s">
        <v>106</v>
      </c>
      <c r="F95" s="81"/>
      <c r="G95" s="81"/>
      <c r="H95" s="56"/>
      <c r="I95" s="71" t="s">
        <v>121</v>
      </c>
      <c r="J95" s="88"/>
      <c r="K95" s="15"/>
      <c r="L95" s="21" t="s">
        <v>128</v>
      </c>
      <c r="N95" s="124" t="s">
        <v>100</v>
      </c>
      <c r="O95" s="125"/>
      <c r="P95" s="121">
        <v>50.5</v>
      </c>
      <c r="Q95" s="121">
        <v>50.5</v>
      </c>
      <c r="R95" s="121">
        <v>50.5</v>
      </c>
      <c r="S95" s="121">
        <v>53.5</v>
      </c>
      <c r="T95" s="121">
        <v>56.3</v>
      </c>
      <c r="U95" s="121">
        <v>59.1</v>
      </c>
    </row>
    <row r="96" spans="1:21">
      <c r="A96" s="122"/>
      <c r="B96" s="122"/>
      <c r="C96" s="138"/>
      <c r="D96" s="25" t="s">
        <v>116</v>
      </c>
      <c r="E96" s="177"/>
      <c r="F96" s="79"/>
      <c r="G96" s="79"/>
      <c r="H96" s="52"/>
      <c r="I96" s="89"/>
      <c r="J96" s="90"/>
      <c r="K96" s="13"/>
      <c r="L96" s="10"/>
      <c r="N96" s="110"/>
      <c r="O96" s="125"/>
      <c r="P96" s="122"/>
      <c r="Q96" s="122"/>
      <c r="R96" s="122"/>
      <c r="S96" s="122"/>
      <c r="T96" s="122"/>
      <c r="U96" s="122"/>
    </row>
    <row r="97" spans="1:21" ht="60.75" customHeight="1">
      <c r="A97" s="123"/>
      <c r="B97" s="123"/>
      <c r="C97" s="139"/>
      <c r="D97" s="37"/>
      <c r="E97" s="178"/>
      <c r="F97" s="85"/>
      <c r="G97" s="85"/>
      <c r="H97" s="37"/>
      <c r="I97" s="91"/>
      <c r="J97" s="92"/>
      <c r="K97" s="14"/>
      <c r="L97" s="12"/>
      <c r="N97" s="126"/>
      <c r="O97" s="127"/>
      <c r="P97" s="123"/>
      <c r="Q97" s="123"/>
      <c r="R97" s="123"/>
      <c r="S97" s="123"/>
      <c r="T97" s="123"/>
      <c r="U97" s="123"/>
    </row>
    <row r="98" spans="1:21">
      <c r="A98" s="133" t="s">
        <v>101</v>
      </c>
      <c r="B98" s="132" t="s">
        <v>102</v>
      </c>
      <c r="C98" s="154" t="s">
        <v>32</v>
      </c>
      <c r="D98" s="155"/>
      <c r="E98" s="156"/>
      <c r="F98" s="45"/>
      <c r="G98" s="45"/>
      <c r="H98" s="45"/>
      <c r="I98" s="115" t="s">
        <v>32</v>
      </c>
      <c r="J98" s="110"/>
      <c r="K98" s="110"/>
      <c r="L98" s="125"/>
      <c r="N98" s="124" t="s">
        <v>33</v>
      </c>
      <c r="O98" s="125"/>
      <c r="P98" s="121">
        <f>P15+P43+P69+P85</f>
        <v>283806.3</v>
      </c>
      <c r="Q98" s="121">
        <v>228321.9</v>
      </c>
      <c r="R98" s="121">
        <v>219868.9</v>
      </c>
      <c r="S98" s="121">
        <v>232743.2</v>
      </c>
      <c r="T98" s="121">
        <v>244612.9</v>
      </c>
      <c r="U98" s="121">
        <v>256843.6</v>
      </c>
    </row>
    <row r="99" spans="1:21">
      <c r="A99" s="122"/>
      <c r="B99" s="122"/>
      <c r="C99" s="155"/>
      <c r="D99" s="155"/>
      <c r="E99" s="156"/>
      <c r="F99" s="45"/>
      <c r="G99" s="45"/>
      <c r="H99" s="45"/>
      <c r="L99" s="10"/>
      <c r="N99" s="110"/>
      <c r="O99" s="125"/>
      <c r="P99" s="122"/>
      <c r="Q99" s="122"/>
      <c r="R99" s="122"/>
      <c r="S99" s="122"/>
      <c r="T99" s="122"/>
      <c r="U99" s="122"/>
    </row>
    <row r="100" spans="1:21">
      <c r="A100" s="123"/>
      <c r="B100" s="123"/>
      <c r="C100" s="44"/>
      <c r="D100" s="44"/>
      <c r="E100" s="35"/>
      <c r="F100" s="44"/>
      <c r="G100" s="44"/>
      <c r="H100" s="44"/>
      <c r="I100" s="11"/>
      <c r="J100" s="11"/>
      <c r="K100" s="11"/>
      <c r="L100" s="12"/>
      <c r="N100" s="126"/>
      <c r="O100" s="127"/>
      <c r="P100" s="123"/>
      <c r="Q100" s="123"/>
      <c r="R100" s="123"/>
      <c r="S100" s="123"/>
      <c r="T100" s="123"/>
      <c r="U100" s="123"/>
    </row>
    <row r="101" spans="1:21" ht="13.35" customHeight="1"/>
    <row r="102" spans="1:21" ht="31.5" customHeight="1">
      <c r="A102" s="115" t="s">
        <v>103</v>
      </c>
      <c r="B102" s="110"/>
      <c r="C102" s="110"/>
      <c r="D102" s="110"/>
      <c r="E102" s="110"/>
      <c r="F102" s="110"/>
      <c r="G102" s="110"/>
      <c r="H102" s="110"/>
      <c r="I102" s="110"/>
    </row>
    <row r="103" spans="1:21" ht="9.9499999999999993" customHeight="1"/>
    <row r="104" spans="1:21" ht="20.100000000000001" customHeight="1">
      <c r="A104" s="115" t="s">
        <v>0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</row>
  </sheetData>
  <mergeCells count="358">
    <mergeCell ref="A104:U104"/>
    <mergeCell ref="U95:U97"/>
    <mergeCell ref="A98:A100"/>
    <mergeCell ref="B98:B100"/>
    <mergeCell ref="C98:E99"/>
    <mergeCell ref="I98:L98"/>
    <mergeCell ref="N98:O100"/>
    <mergeCell ref="A102:I102"/>
    <mergeCell ref="C95:C97"/>
    <mergeCell ref="E95:E97"/>
    <mergeCell ref="C28:C30"/>
    <mergeCell ref="T95:T97"/>
    <mergeCell ref="U91:U93"/>
    <mergeCell ref="C53:C55"/>
    <mergeCell ref="D53:D55"/>
    <mergeCell ref="E53:E55"/>
    <mergeCell ref="U85:U87"/>
    <mergeCell ref="R76:R78"/>
    <mergeCell ref="S91:S93"/>
    <mergeCell ref="T85:T87"/>
    <mergeCell ref="P79:P81"/>
    <mergeCell ref="C40:C42"/>
    <mergeCell ref="E34:E36"/>
    <mergeCell ref="D40:D42"/>
    <mergeCell ref="E40:E42"/>
    <mergeCell ref="C25:C27"/>
    <mergeCell ref="E25:E27"/>
    <mergeCell ref="D37:D39"/>
    <mergeCell ref="E37:E39"/>
    <mergeCell ref="D25:D27"/>
    <mergeCell ref="P91:P93"/>
    <mergeCell ref="Q91:Q93"/>
    <mergeCell ref="L31:L33"/>
    <mergeCell ref="I34:J36"/>
    <mergeCell ref="L34:L36"/>
    <mergeCell ref="R91:R93"/>
    <mergeCell ref="P82:P84"/>
    <mergeCell ref="Q82:Q84"/>
    <mergeCell ref="N85:O87"/>
    <mergeCell ref="P85:P87"/>
    <mergeCell ref="I94:L94"/>
    <mergeCell ref="N94:O94"/>
    <mergeCell ref="U98:U100"/>
    <mergeCell ref="I31:J33"/>
    <mergeCell ref="A82:A84"/>
    <mergeCell ref="B82:B84"/>
    <mergeCell ref="U88:U90"/>
    <mergeCell ref="A91:A93"/>
    <mergeCell ref="B91:B93"/>
    <mergeCell ref="N91:O93"/>
    <mergeCell ref="S98:S100"/>
    <mergeCell ref="Q95:Q97"/>
    <mergeCell ref="R95:R97"/>
    <mergeCell ref="S95:S97"/>
    <mergeCell ref="A95:A97"/>
    <mergeCell ref="B95:B97"/>
    <mergeCell ref="N95:O97"/>
    <mergeCell ref="C47:C49"/>
    <mergeCell ref="C59:E60"/>
    <mergeCell ref="I59:L59"/>
    <mergeCell ref="N82:O84"/>
    <mergeCell ref="C82:C84"/>
    <mergeCell ref="D82:D84"/>
    <mergeCell ref="N79:O81"/>
    <mergeCell ref="Q98:Q100"/>
    <mergeCell ref="R98:R100"/>
    <mergeCell ref="A85:A87"/>
    <mergeCell ref="B85:B87"/>
    <mergeCell ref="C85:E86"/>
    <mergeCell ref="I85:L85"/>
    <mergeCell ref="P98:P100"/>
    <mergeCell ref="P95:P97"/>
    <mergeCell ref="F94:H94"/>
    <mergeCell ref="C94:E94"/>
    <mergeCell ref="A88:A90"/>
    <mergeCell ref="B88:B90"/>
    <mergeCell ref="N88:O90"/>
    <mergeCell ref="P88:P90"/>
    <mergeCell ref="T98:T100"/>
    <mergeCell ref="T88:T90"/>
    <mergeCell ref="Q88:Q90"/>
    <mergeCell ref="R88:R90"/>
    <mergeCell ref="S88:S90"/>
    <mergeCell ref="T91:T93"/>
    <mergeCell ref="Q79:Q81"/>
    <mergeCell ref="R82:R84"/>
    <mergeCell ref="S82:S84"/>
    <mergeCell ref="S85:S87"/>
    <mergeCell ref="U82:U84"/>
    <mergeCell ref="Q85:Q87"/>
    <mergeCell ref="R85:R87"/>
    <mergeCell ref="T82:T84"/>
    <mergeCell ref="U79:U81"/>
    <mergeCell ref="E82:E84"/>
    <mergeCell ref="T72:T74"/>
    <mergeCell ref="N76:O78"/>
    <mergeCell ref="A79:A81"/>
    <mergeCell ref="B79:B81"/>
    <mergeCell ref="C79:C81"/>
    <mergeCell ref="E79:E81"/>
    <mergeCell ref="R79:R81"/>
    <mergeCell ref="S79:S81"/>
    <mergeCell ref="T79:T81"/>
    <mergeCell ref="U72:U74"/>
    <mergeCell ref="T76:T78"/>
    <mergeCell ref="C76:C78"/>
    <mergeCell ref="P76:P78"/>
    <mergeCell ref="U76:U78"/>
    <mergeCell ref="Q76:Q78"/>
    <mergeCell ref="S72:S74"/>
    <mergeCell ref="I75:L75"/>
    <mergeCell ref="N75:O75"/>
    <mergeCell ref="P69:P71"/>
    <mergeCell ref="N72:O74"/>
    <mergeCell ref="P72:P74"/>
    <mergeCell ref="Q72:Q74"/>
    <mergeCell ref="R72:R74"/>
    <mergeCell ref="A72:A74"/>
    <mergeCell ref="B72:B74"/>
    <mergeCell ref="S76:S78"/>
    <mergeCell ref="A69:A71"/>
    <mergeCell ref="B69:B71"/>
    <mergeCell ref="C69:E70"/>
    <mergeCell ref="I69:L69"/>
    <mergeCell ref="A76:A78"/>
    <mergeCell ref="B76:B78"/>
    <mergeCell ref="Q69:Q71"/>
    <mergeCell ref="Q66:Q68"/>
    <mergeCell ref="U62:U64"/>
    <mergeCell ref="N69:O71"/>
    <mergeCell ref="R69:R71"/>
    <mergeCell ref="S69:S71"/>
    <mergeCell ref="S66:S68"/>
    <mergeCell ref="U69:U71"/>
    <mergeCell ref="R66:R68"/>
    <mergeCell ref="T66:T68"/>
    <mergeCell ref="N59:O61"/>
    <mergeCell ref="U66:U68"/>
    <mergeCell ref="P62:P64"/>
    <mergeCell ref="Q62:Q64"/>
    <mergeCell ref="R62:R64"/>
    <mergeCell ref="S62:S64"/>
    <mergeCell ref="T62:T64"/>
    <mergeCell ref="P66:P68"/>
    <mergeCell ref="A62:A64"/>
    <mergeCell ref="B62:B64"/>
    <mergeCell ref="C62:E63"/>
    <mergeCell ref="T69:T71"/>
    <mergeCell ref="I62:L62"/>
    <mergeCell ref="S59:S61"/>
    <mergeCell ref="N65:O65"/>
    <mergeCell ref="N62:O64"/>
    <mergeCell ref="P59:P61"/>
    <mergeCell ref="T59:T61"/>
    <mergeCell ref="A66:A68"/>
    <mergeCell ref="N66:O68"/>
    <mergeCell ref="B66:B68"/>
    <mergeCell ref="C66:E67"/>
    <mergeCell ref="I66:L66"/>
    <mergeCell ref="A59:A61"/>
    <mergeCell ref="B59:B61"/>
    <mergeCell ref="C65:E65"/>
    <mergeCell ref="I65:L65"/>
    <mergeCell ref="G65:H65"/>
    <mergeCell ref="C50:C52"/>
    <mergeCell ref="U59:U61"/>
    <mergeCell ref="P56:P58"/>
    <mergeCell ref="Q56:Q58"/>
    <mergeCell ref="R56:R58"/>
    <mergeCell ref="S56:S58"/>
    <mergeCell ref="T56:T58"/>
    <mergeCell ref="U56:U58"/>
    <mergeCell ref="Q59:Q61"/>
    <mergeCell ref="R59:R61"/>
    <mergeCell ref="T53:T55"/>
    <mergeCell ref="U53:U55"/>
    <mergeCell ref="A56:A58"/>
    <mergeCell ref="B56:B58"/>
    <mergeCell ref="N56:O58"/>
    <mergeCell ref="C56:C58"/>
    <mergeCell ref="E56:E58"/>
    <mergeCell ref="I56:J58"/>
    <mergeCell ref="D56:D58"/>
    <mergeCell ref="S50:S52"/>
    <mergeCell ref="R50:R52"/>
    <mergeCell ref="U50:U52"/>
    <mergeCell ref="A53:A55"/>
    <mergeCell ref="B53:B55"/>
    <mergeCell ref="N53:O55"/>
    <mergeCell ref="P53:P55"/>
    <mergeCell ref="Q53:Q55"/>
    <mergeCell ref="R53:R55"/>
    <mergeCell ref="S53:S55"/>
    <mergeCell ref="I47:J49"/>
    <mergeCell ref="R43:R45"/>
    <mergeCell ref="R47:R49"/>
    <mergeCell ref="T50:T52"/>
    <mergeCell ref="A50:A52"/>
    <mergeCell ref="B50:B52"/>
    <mergeCell ref="N50:O52"/>
    <mergeCell ref="I50:J52"/>
    <mergeCell ref="P50:P52"/>
    <mergeCell ref="Q50:Q52"/>
    <mergeCell ref="T43:T45"/>
    <mergeCell ref="N43:O45"/>
    <mergeCell ref="P43:P45"/>
    <mergeCell ref="Q43:Q45"/>
    <mergeCell ref="N47:O49"/>
    <mergeCell ref="P47:P49"/>
    <mergeCell ref="N40:O42"/>
    <mergeCell ref="P40:P42"/>
    <mergeCell ref="U40:U42"/>
    <mergeCell ref="S43:S45"/>
    <mergeCell ref="T47:T49"/>
    <mergeCell ref="U37:U39"/>
    <mergeCell ref="U47:U49"/>
    <mergeCell ref="S47:S49"/>
    <mergeCell ref="U43:U45"/>
    <mergeCell ref="T37:T39"/>
    <mergeCell ref="A43:A45"/>
    <mergeCell ref="B43:B45"/>
    <mergeCell ref="C43:E44"/>
    <mergeCell ref="I43:L43"/>
    <mergeCell ref="A40:A42"/>
    <mergeCell ref="B40:B42"/>
    <mergeCell ref="A47:A49"/>
    <mergeCell ref="B47:B49"/>
    <mergeCell ref="S40:S42"/>
    <mergeCell ref="T40:T42"/>
    <mergeCell ref="C46:E46"/>
    <mergeCell ref="I46:L46"/>
    <mergeCell ref="N46:O46"/>
    <mergeCell ref="Q47:Q49"/>
    <mergeCell ref="Q40:Q42"/>
    <mergeCell ref="R40:R42"/>
    <mergeCell ref="Q31:Q33"/>
    <mergeCell ref="A37:A39"/>
    <mergeCell ref="B37:B39"/>
    <mergeCell ref="N37:O39"/>
    <mergeCell ref="C37:C39"/>
    <mergeCell ref="I37:J39"/>
    <mergeCell ref="C34:C36"/>
    <mergeCell ref="R34:R36"/>
    <mergeCell ref="S34:S36"/>
    <mergeCell ref="P37:P39"/>
    <mergeCell ref="Q37:Q39"/>
    <mergeCell ref="A31:A33"/>
    <mergeCell ref="B31:B33"/>
    <mergeCell ref="N31:O33"/>
    <mergeCell ref="C31:C33"/>
    <mergeCell ref="E31:E33"/>
    <mergeCell ref="P31:P33"/>
    <mergeCell ref="S31:S33"/>
    <mergeCell ref="I28:J30"/>
    <mergeCell ref="L28:L30"/>
    <mergeCell ref="R37:R39"/>
    <mergeCell ref="S37:S39"/>
    <mergeCell ref="A34:A36"/>
    <mergeCell ref="B34:B36"/>
    <mergeCell ref="N34:O36"/>
    <mergeCell ref="P34:P36"/>
    <mergeCell ref="Q34:Q36"/>
    <mergeCell ref="S28:S30"/>
    <mergeCell ref="T28:T30"/>
    <mergeCell ref="T25:T27"/>
    <mergeCell ref="U28:U30"/>
    <mergeCell ref="E28:E30"/>
    <mergeCell ref="T34:T36"/>
    <mergeCell ref="U34:U36"/>
    <mergeCell ref="T31:T33"/>
    <mergeCell ref="U31:U33"/>
    <mergeCell ref="R31:R33"/>
    <mergeCell ref="R15:R17"/>
    <mergeCell ref="S15:S17"/>
    <mergeCell ref="P15:P17"/>
    <mergeCell ref="U25:U27"/>
    <mergeCell ref="A28:A30"/>
    <mergeCell ref="B28:B30"/>
    <mergeCell ref="N28:O30"/>
    <mergeCell ref="P28:P30"/>
    <mergeCell ref="Q28:Q30"/>
    <mergeCell ref="R28:R30"/>
    <mergeCell ref="L22:L24"/>
    <mergeCell ref="A25:A27"/>
    <mergeCell ref="B25:B27"/>
    <mergeCell ref="N25:O27"/>
    <mergeCell ref="I25:J27"/>
    <mergeCell ref="L25:L27"/>
    <mergeCell ref="E22:E24"/>
    <mergeCell ref="S22:S24"/>
    <mergeCell ref="P25:P27"/>
    <mergeCell ref="Q25:Q27"/>
    <mergeCell ref="R25:R27"/>
    <mergeCell ref="A22:A24"/>
    <mergeCell ref="B22:B24"/>
    <mergeCell ref="N22:O24"/>
    <mergeCell ref="P22:P24"/>
    <mergeCell ref="D22:D24"/>
    <mergeCell ref="I22:J24"/>
    <mergeCell ref="A19:A21"/>
    <mergeCell ref="C22:C24"/>
    <mergeCell ref="S25:S27"/>
    <mergeCell ref="U22:U24"/>
    <mergeCell ref="P19:P21"/>
    <mergeCell ref="Q19:Q21"/>
    <mergeCell ref="R19:R21"/>
    <mergeCell ref="S19:S21"/>
    <mergeCell ref="T19:T21"/>
    <mergeCell ref="U19:U21"/>
    <mergeCell ref="E19:E21"/>
    <mergeCell ref="T22:T24"/>
    <mergeCell ref="Q22:Q24"/>
    <mergeCell ref="R22:R24"/>
    <mergeCell ref="A12:A14"/>
    <mergeCell ref="B12:B14"/>
    <mergeCell ref="C12:E13"/>
    <mergeCell ref="C18:E18"/>
    <mergeCell ref="I18:L18"/>
    <mergeCell ref="C15:E16"/>
    <mergeCell ref="F9:H9"/>
    <mergeCell ref="B19:B21"/>
    <mergeCell ref="N19:O21"/>
    <mergeCell ref="A15:A17"/>
    <mergeCell ref="B15:B17"/>
    <mergeCell ref="L19:L21"/>
    <mergeCell ref="C19:C21"/>
    <mergeCell ref="I19:J21"/>
    <mergeCell ref="N18:O18"/>
    <mergeCell ref="N15:O17"/>
    <mergeCell ref="T12:T14"/>
    <mergeCell ref="U15:U17"/>
    <mergeCell ref="Q15:Q17"/>
    <mergeCell ref="C8:L8"/>
    <mergeCell ref="N8:O8"/>
    <mergeCell ref="P8:U8"/>
    <mergeCell ref="C9:E9"/>
    <mergeCell ref="I9:L9"/>
    <mergeCell ref="P9:Q9"/>
    <mergeCell ref="T9:U9"/>
    <mergeCell ref="I10:J10"/>
    <mergeCell ref="I11:J11"/>
    <mergeCell ref="T15:T17"/>
    <mergeCell ref="A7:R7"/>
    <mergeCell ref="U12:U14"/>
    <mergeCell ref="R12:R14"/>
    <mergeCell ref="S12:S14"/>
    <mergeCell ref="N12:O14"/>
    <mergeCell ref="P12:P14"/>
    <mergeCell ref="Q12:Q14"/>
    <mergeCell ref="A4:U4"/>
    <mergeCell ref="A5:C5"/>
    <mergeCell ref="D5:R5"/>
    <mergeCell ref="A6:C6"/>
    <mergeCell ref="D6:R6"/>
    <mergeCell ref="A2:C2"/>
    <mergeCell ref="I2:J2"/>
    <mergeCell ref="S2:U2"/>
    <mergeCell ref="A3:U3"/>
  </mergeCells>
  <phoneticPr fontId="15" type="noConversion"/>
  <pageMargins left="0.31496062992125984" right="0.19685039370078741" top="0.78740157480314965" bottom="0.19685039370078741" header="0.39370078740157483" footer="0.39370078740157483"/>
  <pageSetup paperSize="8" scale="73" fitToHeight="3" orientation="landscape" horizontalDpi="300" verticalDpi="300" r:id="rId1"/>
  <headerFooter alignWithMargins="0"/>
  <rowBreaks count="5" manualBreakCount="5">
    <brk id="24" max="16383" man="1"/>
    <brk id="36" max="16383" man="1"/>
    <brk id="49" max="17" man="1"/>
    <brk id="58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cp:lastModifiedBy>Nikolaeva</cp:lastModifiedBy>
  <cp:lastPrinted>2017-03-15T09:39:47Z</cp:lastPrinted>
  <dcterms:created xsi:type="dcterms:W3CDTF">2016-04-28T13:16:44Z</dcterms:created>
  <dcterms:modified xsi:type="dcterms:W3CDTF">2017-03-15T09:43:21Z</dcterms:modified>
</cp:coreProperties>
</file>